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9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silviamontagna/Documents/Teaching/Courses/Unimore/PublicEngagement/PE2024/Dataset/"/>
    </mc:Choice>
  </mc:AlternateContent>
  <xr:revisionPtr revIDLastSave="0" documentId="8_{226DC207-51E0-1944-BE4B-9DF504187768}" xr6:coauthVersionLast="47" xr6:coauthVersionMax="47" xr10:uidLastSave="{00000000-0000-0000-0000-000000000000}"/>
  <bookViews>
    <workbookView xWindow="1460" yWindow="740" windowWidth="24900" windowHeight="17680" activeTab="1" xr2:uid="{CBC6D59F-E51F-B449-8D70-0DA67CAA8D3C}"/>
  </bookViews>
  <sheets>
    <sheet name="Spotify" sheetId="1" r:id="rId1"/>
    <sheet name="Legenda" sheetId="2" r:id="rId2"/>
  </sheets>
  <definedNames>
    <definedName name="_xlnm._FilterDatabase" localSheetId="0" hidden="1">Spotify!$B$1:$B$2998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" i="1" l="1"/>
  <c r="G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26" i="1"/>
  <c r="G427" i="1"/>
  <c r="G428" i="1"/>
  <c r="G429" i="1"/>
  <c r="G430" i="1"/>
  <c r="G431" i="1"/>
  <c r="G432" i="1"/>
  <c r="G433" i="1"/>
  <c r="G434" i="1"/>
  <c r="G435" i="1"/>
  <c r="G436" i="1"/>
  <c r="G437" i="1"/>
  <c r="G438" i="1"/>
  <c r="G439" i="1"/>
  <c r="G440" i="1"/>
  <c r="G441" i="1"/>
  <c r="G442" i="1"/>
  <c r="G443" i="1"/>
  <c r="G444" i="1"/>
  <c r="G445" i="1"/>
  <c r="G446" i="1"/>
  <c r="G447" i="1"/>
  <c r="G448" i="1"/>
  <c r="G449" i="1"/>
  <c r="G450" i="1"/>
  <c r="G451" i="1"/>
  <c r="G452" i="1"/>
  <c r="G453" i="1"/>
  <c r="G454" i="1"/>
  <c r="G455" i="1"/>
  <c r="G456" i="1"/>
  <c r="G457" i="1"/>
  <c r="G458" i="1"/>
  <c r="G459" i="1"/>
  <c r="G460" i="1"/>
  <c r="G461" i="1"/>
  <c r="G462" i="1"/>
  <c r="G463" i="1"/>
  <c r="G464" i="1"/>
  <c r="G465" i="1"/>
  <c r="G466" i="1"/>
  <c r="G467" i="1"/>
  <c r="G468" i="1"/>
  <c r="G469" i="1"/>
  <c r="G470" i="1"/>
  <c r="G471" i="1"/>
  <c r="G472" i="1"/>
  <c r="G473" i="1"/>
  <c r="G474" i="1"/>
  <c r="G475" i="1"/>
  <c r="G476" i="1"/>
  <c r="G477" i="1"/>
  <c r="G478" i="1"/>
  <c r="G479" i="1"/>
  <c r="G480" i="1"/>
  <c r="G481" i="1"/>
  <c r="G482" i="1"/>
  <c r="G483" i="1"/>
  <c r="G484" i="1"/>
  <c r="G485" i="1"/>
  <c r="G486" i="1"/>
  <c r="G487" i="1"/>
  <c r="G488" i="1"/>
  <c r="G489" i="1"/>
  <c r="G490" i="1"/>
  <c r="G491" i="1"/>
  <c r="G492" i="1"/>
  <c r="G493" i="1"/>
  <c r="G494" i="1"/>
  <c r="G495" i="1"/>
  <c r="G496" i="1"/>
  <c r="G497" i="1"/>
  <c r="G498" i="1"/>
  <c r="G499" i="1"/>
  <c r="G500" i="1"/>
  <c r="G501" i="1"/>
  <c r="G502" i="1"/>
  <c r="G503" i="1"/>
  <c r="G504" i="1"/>
  <c r="G505" i="1"/>
  <c r="G506" i="1"/>
  <c r="G507" i="1"/>
  <c r="G508" i="1"/>
  <c r="G509" i="1"/>
  <c r="G510" i="1"/>
  <c r="G511" i="1"/>
  <c r="G512" i="1"/>
  <c r="G513" i="1"/>
  <c r="G514" i="1"/>
  <c r="G515" i="1"/>
  <c r="G516" i="1"/>
  <c r="G517" i="1"/>
  <c r="G518" i="1"/>
  <c r="G519" i="1"/>
  <c r="G520" i="1"/>
  <c r="G521" i="1"/>
  <c r="G522" i="1"/>
  <c r="G523" i="1"/>
  <c r="G524" i="1"/>
  <c r="G525" i="1"/>
  <c r="G526" i="1"/>
  <c r="G527" i="1"/>
  <c r="G528" i="1"/>
  <c r="G529" i="1"/>
  <c r="G530" i="1"/>
  <c r="G531" i="1"/>
  <c r="G532" i="1"/>
  <c r="G533" i="1"/>
  <c r="G534" i="1"/>
  <c r="G535" i="1"/>
  <c r="G536" i="1"/>
  <c r="G537" i="1"/>
  <c r="G538" i="1"/>
  <c r="G539" i="1"/>
  <c r="G540" i="1"/>
  <c r="G541" i="1"/>
  <c r="G542" i="1"/>
  <c r="G543" i="1"/>
  <c r="G544" i="1"/>
  <c r="G545" i="1"/>
  <c r="G546" i="1"/>
  <c r="G547" i="1"/>
  <c r="G548" i="1"/>
  <c r="G549" i="1"/>
  <c r="G550" i="1"/>
  <c r="G551" i="1"/>
  <c r="G552" i="1"/>
  <c r="G553" i="1"/>
  <c r="G554" i="1"/>
  <c r="G555" i="1"/>
  <c r="G556" i="1"/>
  <c r="G557" i="1"/>
  <c r="G558" i="1"/>
  <c r="G559" i="1"/>
  <c r="G560" i="1"/>
  <c r="G561" i="1"/>
  <c r="G562" i="1"/>
  <c r="G563" i="1"/>
  <c r="G564" i="1"/>
  <c r="G565" i="1"/>
  <c r="G566" i="1"/>
  <c r="G567" i="1"/>
  <c r="G568" i="1"/>
  <c r="G569" i="1"/>
  <c r="G570" i="1"/>
  <c r="G571" i="1"/>
  <c r="G572" i="1"/>
  <c r="G573" i="1"/>
  <c r="G574" i="1"/>
  <c r="G575" i="1"/>
  <c r="G576" i="1"/>
  <c r="G577" i="1"/>
  <c r="G578" i="1"/>
  <c r="G579" i="1"/>
  <c r="G580" i="1"/>
  <c r="G581" i="1"/>
  <c r="G582" i="1"/>
  <c r="G583" i="1"/>
  <c r="G584" i="1"/>
  <c r="G585" i="1"/>
  <c r="G586" i="1"/>
  <c r="G587" i="1"/>
  <c r="G588" i="1"/>
  <c r="G589" i="1"/>
  <c r="G590" i="1"/>
  <c r="G591" i="1"/>
  <c r="G592" i="1"/>
  <c r="G593" i="1"/>
  <c r="G594" i="1"/>
  <c r="G595" i="1"/>
  <c r="G596" i="1"/>
  <c r="G597" i="1"/>
  <c r="G598" i="1"/>
  <c r="G599" i="1"/>
  <c r="G600" i="1"/>
  <c r="G601" i="1"/>
  <c r="G602" i="1"/>
  <c r="G603" i="1"/>
  <c r="G604" i="1"/>
  <c r="G605" i="1"/>
  <c r="G606" i="1"/>
  <c r="G607" i="1"/>
  <c r="G608" i="1"/>
  <c r="G609" i="1"/>
  <c r="G610" i="1"/>
  <c r="G611" i="1"/>
  <c r="G612" i="1"/>
  <c r="G613" i="1"/>
  <c r="G614" i="1"/>
  <c r="G615" i="1"/>
  <c r="G616" i="1"/>
  <c r="G617" i="1"/>
  <c r="G618" i="1"/>
  <c r="G619" i="1"/>
  <c r="G620" i="1"/>
  <c r="G621" i="1"/>
  <c r="G622" i="1"/>
  <c r="G623" i="1"/>
  <c r="G624" i="1"/>
  <c r="G625" i="1"/>
  <c r="G626" i="1"/>
  <c r="G627" i="1"/>
  <c r="G628" i="1"/>
  <c r="G629" i="1"/>
  <c r="G630" i="1"/>
  <c r="G631" i="1"/>
  <c r="G632" i="1"/>
  <c r="G633" i="1"/>
  <c r="G634" i="1"/>
  <c r="G635" i="1"/>
  <c r="G636" i="1"/>
  <c r="G637" i="1"/>
  <c r="G638" i="1"/>
  <c r="G639" i="1"/>
  <c r="G640" i="1"/>
  <c r="G641" i="1"/>
  <c r="G642" i="1"/>
  <c r="G643" i="1"/>
  <c r="G644" i="1"/>
  <c r="G645" i="1"/>
  <c r="G646" i="1"/>
  <c r="G647" i="1"/>
  <c r="G648" i="1"/>
  <c r="G649" i="1"/>
  <c r="G650" i="1"/>
  <c r="G651" i="1"/>
  <c r="G652" i="1"/>
  <c r="G653" i="1"/>
  <c r="G654" i="1"/>
  <c r="G655" i="1"/>
  <c r="G656" i="1"/>
  <c r="G657" i="1"/>
  <c r="G658" i="1"/>
  <c r="G659" i="1"/>
  <c r="G660" i="1"/>
  <c r="G661" i="1"/>
  <c r="G662" i="1"/>
  <c r="G663" i="1"/>
  <c r="G664" i="1"/>
  <c r="G665" i="1"/>
  <c r="G666" i="1"/>
  <c r="G667" i="1"/>
  <c r="G668" i="1"/>
  <c r="G669" i="1"/>
  <c r="G670" i="1"/>
  <c r="G671" i="1"/>
  <c r="G672" i="1"/>
  <c r="G673" i="1"/>
  <c r="G674" i="1"/>
  <c r="G675" i="1"/>
  <c r="G676" i="1"/>
  <c r="G677" i="1"/>
  <c r="G678" i="1"/>
  <c r="G679" i="1"/>
  <c r="G680" i="1"/>
  <c r="G681" i="1"/>
  <c r="G682" i="1"/>
  <c r="G683" i="1"/>
  <c r="G684" i="1"/>
  <c r="G685" i="1"/>
  <c r="G686" i="1"/>
  <c r="G687" i="1"/>
  <c r="G688" i="1"/>
  <c r="G689" i="1"/>
  <c r="G690" i="1"/>
  <c r="G691" i="1"/>
  <c r="G692" i="1"/>
  <c r="G693" i="1"/>
  <c r="G694" i="1"/>
  <c r="G695" i="1"/>
  <c r="G696" i="1"/>
  <c r="G697" i="1"/>
  <c r="G698" i="1"/>
  <c r="G699" i="1"/>
  <c r="G700" i="1"/>
  <c r="G701" i="1"/>
  <c r="G702" i="1"/>
  <c r="G703" i="1"/>
  <c r="G704" i="1"/>
  <c r="G705" i="1"/>
  <c r="G706" i="1"/>
  <c r="G707" i="1"/>
  <c r="G708" i="1"/>
  <c r="G709" i="1"/>
  <c r="G710" i="1"/>
  <c r="G711" i="1"/>
  <c r="G712" i="1"/>
  <c r="G713" i="1"/>
  <c r="G714" i="1"/>
  <c r="G715" i="1"/>
  <c r="G716" i="1"/>
  <c r="G717" i="1"/>
  <c r="G718" i="1"/>
  <c r="G719" i="1"/>
  <c r="G720" i="1"/>
  <c r="G721" i="1"/>
  <c r="G722" i="1"/>
  <c r="G723" i="1"/>
  <c r="G724" i="1"/>
  <c r="G725" i="1"/>
  <c r="G726" i="1"/>
  <c r="G727" i="1"/>
  <c r="G728" i="1"/>
  <c r="G729" i="1"/>
  <c r="G730" i="1"/>
  <c r="G731" i="1"/>
  <c r="G732" i="1"/>
  <c r="G733" i="1"/>
  <c r="G734" i="1"/>
  <c r="G735" i="1"/>
  <c r="G736" i="1"/>
  <c r="G737" i="1"/>
  <c r="G738" i="1"/>
  <c r="G739" i="1"/>
  <c r="G740" i="1"/>
  <c r="G741" i="1"/>
  <c r="G742" i="1"/>
  <c r="G743" i="1"/>
  <c r="G744" i="1"/>
  <c r="G745" i="1"/>
  <c r="G746" i="1"/>
  <c r="G747" i="1"/>
  <c r="G748" i="1"/>
  <c r="G749" i="1"/>
  <c r="G750" i="1"/>
  <c r="G751" i="1"/>
  <c r="G752" i="1"/>
  <c r="G753" i="1"/>
  <c r="G754" i="1"/>
  <c r="G755" i="1"/>
  <c r="G756" i="1"/>
  <c r="G757" i="1"/>
  <c r="G758" i="1"/>
  <c r="G759" i="1"/>
  <c r="G760" i="1"/>
  <c r="G761" i="1"/>
  <c r="G762" i="1"/>
  <c r="G763" i="1"/>
  <c r="G764" i="1"/>
  <c r="G765" i="1"/>
  <c r="G766" i="1"/>
  <c r="G767" i="1"/>
  <c r="G768" i="1"/>
  <c r="G769" i="1"/>
  <c r="G770" i="1"/>
  <c r="G771" i="1"/>
  <c r="G772" i="1"/>
  <c r="G773" i="1"/>
  <c r="G774" i="1"/>
  <c r="G775" i="1"/>
  <c r="G776" i="1"/>
  <c r="G777" i="1"/>
  <c r="G778" i="1"/>
  <c r="G779" i="1"/>
  <c r="G780" i="1"/>
  <c r="G781" i="1"/>
  <c r="G782" i="1"/>
  <c r="G783" i="1"/>
  <c r="G784" i="1"/>
  <c r="G785" i="1"/>
  <c r="G786" i="1"/>
  <c r="G787" i="1"/>
  <c r="G788" i="1"/>
  <c r="G789" i="1"/>
  <c r="G790" i="1"/>
  <c r="G791" i="1"/>
  <c r="G792" i="1"/>
  <c r="G793" i="1"/>
  <c r="G794" i="1"/>
  <c r="G795" i="1"/>
  <c r="G796" i="1"/>
  <c r="G797" i="1"/>
  <c r="G798" i="1"/>
  <c r="G799" i="1"/>
  <c r="G800" i="1"/>
  <c r="G801" i="1"/>
  <c r="G802" i="1"/>
  <c r="G803" i="1"/>
  <c r="G804" i="1"/>
  <c r="G805" i="1"/>
  <c r="G806" i="1"/>
  <c r="G807" i="1"/>
  <c r="G808" i="1"/>
  <c r="G809" i="1"/>
  <c r="G810" i="1"/>
  <c r="G811" i="1"/>
  <c r="G812" i="1"/>
  <c r="G813" i="1"/>
  <c r="G814" i="1"/>
  <c r="G815" i="1"/>
  <c r="G816" i="1"/>
  <c r="G817" i="1"/>
  <c r="G818" i="1"/>
  <c r="G819" i="1"/>
  <c r="G820" i="1"/>
  <c r="G821" i="1"/>
  <c r="G822" i="1"/>
  <c r="G823" i="1"/>
  <c r="G824" i="1"/>
  <c r="G825" i="1"/>
  <c r="G826" i="1"/>
  <c r="G827" i="1"/>
  <c r="G828" i="1"/>
  <c r="G829" i="1"/>
  <c r="G830" i="1"/>
  <c r="G831" i="1"/>
  <c r="G832" i="1"/>
  <c r="G833" i="1"/>
  <c r="G834" i="1"/>
  <c r="G835" i="1"/>
  <c r="G836" i="1"/>
  <c r="G837" i="1"/>
  <c r="G838" i="1"/>
  <c r="G839" i="1"/>
  <c r="G840" i="1"/>
  <c r="G841" i="1"/>
  <c r="G842" i="1"/>
  <c r="G843" i="1"/>
  <c r="G844" i="1"/>
  <c r="G845" i="1"/>
  <c r="G846" i="1"/>
  <c r="G847" i="1"/>
  <c r="G848" i="1"/>
  <c r="G849" i="1"/>
  <c r="G850" i="1"/>
  <c r="G851" i="1"/>
  <c r="G852" i="1"/>
  <c r="G853" i="1"/>
  <c r="G854" i="1"/>
  <c r="G855" i="1"/>
  <c r="G856" i="1"/>
  <c r="G857" i="1"/>
  <c r="G858" i="1"/>
  <c r="G859" i="1"/>
  <c r="G860" i="1"/>
  <c r="G861" i="1"/>
  <c r="G862" i="1"/>
  <c r="G863" i="1"/>
  <c r="G864" i="1"/>
  <c r="G865" i="1"/>
  <c r="G866" i="1"/>
  <c r="G867" i="1"/>
  <c r="G868" i="1"/>
  <c r="G869" i="1"/>
  <c r="G870" i="1"/>
  <c r="G871" i="1"/>
  <c r="G872" i="1"/>
  <c r="G873" i="1"/>
  <c r="G874" i="1"/>
  <c r="G875" i="1"/>
  <c r="G876" i="1"/>
  <c r="G877" i="1"/>
  <c r="G878" i="1"/>
  <c r="G879" i="1"/>
  <c r="G880" i="1"/>
  <c r="G881" i="1"/>
  <c r="G882" i="1"/>
  <c r="G883" i="1"/>
  <c r="G884" i="1"/>
  <c r="G885" i="1"/>
  <c r="G886" i="1"/>
  <c r="G887" i="1"/>
  <c r="G888" i="1"/>
  <c r="G889" i="1"/>
  <c r="G890" i="1"/>
  <c r="G891" i="1"/>
  <c r="G892" i="1"/>
  <c r="G893" i="1"/>
  <c r="G894" i="1"/>
  <c r="G895" i="1"/>
  <c r="G896" i="1"/>
  <c r="G897" i="1"/>
  <c r="G898" i="1"/>
  <c r="G899" i="1"/>
  <c r="G900" i="1"/>
  <c r="G901" i="1"/>
  <c r="G902" i="1"/>
  <c r="G903" i="1"/>
  <c r="G904" i="1"/>
  <c r="G905" i="1"/>
  <c r="G906" i="1"/>
  <c r="G907" i="1"/>
  <c r="G908" i="1"/>
  <c r="G909" i="1"/>
  <c r="G910" i="1"/>
  <c r="G911" i="1"/>
  <c r="G912" i="1"/>
  <c r="G913" i="1"/>
  <c r="G914" i="1"/>
  <c r="G915" i="1"/>
  <c r="G916" i="1"/>
  <c r="G917" i="1"/>
  <c r="G918" i="1"/>
  <c r="G919" i="1"/>
  <c r="G920" i="1"/>
  <c r="G921" i="1"/>
  <c r="G922" i="1"/>
  <c r="G923" i="1"/>
  <c r="G924" i="1"/>
  <c r="G925" i="1"/>
  <c r="G926" i="1"/>
  <c r="G927" i="1"/>
  <c r="G928" i="1"/>
  <c r="G929" i="1"/>
  <c r="G930" i="1"/>
  <c r="G931" i="1"/>
  <c r="G932" i="1"/>
  <c r="G933" i="1"/>
  <c r="G934" i="1"/>
  <c r="G935" i="1"/>
  <c r="G936" i="1"/>
  <c r="G937" i="1"/>
  <c r="G938" i="1"/>
  <c r="G939" i="1"/>
  <c r="G940" i="1"/>
  <c r="G941" i="1"/>
  <c r="G942" i="1"/>
  <c r="G943" i="1"/>
  <c r="G944" i="1"/>
  <c r="G945" i="1"/>
  <c r="G946" i="1"/>
  <c r="G947" i="1"/>
  <c r="G948" i="1"/>
  <c r="G949" i="1"/>
  <c r="G950" i="1"/>
  <c r="G951" i="1"/>
  <c r="G952" i="1"/>
  <c r="G953" i="1"/>
  <c r="G954" i="1"/>
  <c r="G955" i="1"/>
  <c r="G956" i="1"/>
  <c r="G957" i="1"/>
  <c r="G958" i="1"/>
  <c r="G959" i="1"/>
  <c r="G960" i="1"/>
  <c r="G961" i="1"/>
  <c r="G962" i="1"/>
  <c r="G963" i="1"/>
  <c r="G964" i="1"/>
  <c r="G965" i="1"/>
  <c r="G966" i="1"/>
  <c r="G967" i="1"/>
  <c r="G968" i="1"/>
  <c r="G969" i="1"/>
  <c r="G970" i="1"/>
  <c r="G971" i="1"/>
  <c r="G972" i="1"/>
  <c r="G973" i="1"/>
  <c r="G974" i="1"/>
  <c r="G975" i="1"/>
  <c r="G976" i="1"/>
  <c r="G977" i="1"/>
  <c r="G978" i="1"/>
  <c r="G979" i="1"/>
  <c r="G980" i="1"/>
  <c r="G981" i="1"/>
  <c r="G982" i="1"/>
  <c r="G983" i="1"/>
  <c r="G984" i="1"/>
  <c r="G985" i="1"/>
  <c r="G986" i="1"/>
  <c r="G987" i="1"/>
  <c r="G988" i="1"/>
  <c r="G989" i="1"/>
  <c r="G990" i="1"/>
  <c r="G991" i="1"/>
  <c r="G992" i="1"/>
  <c r="G993" i="1"/>
  <c r="G994" i="1"/>
  <c r="G995" i="1"/>
  <c r="G996" i="1"/>
  <c r="G997" i="1"/>
  <c r="G998" i="1"/>
  <c r="G999" i="1"/>
  <c r="G1000" i="1"/>
  <c r="G1001" i="1"/>
  <c r="G1002" i="1"/>
  <c r="G1003" i="1"/>
  <c r="G1004" i="1"/>
  <c r="G1005" i="1"/>
  <c r="G1006" i="1"/>
  <c r="G1007" i="1"/>
  <c r="G1008" i="1"/>
  <c r="G1009" i="1"/>
  <c r="G1010" i="1"/>
  <c r="G1011" i="1"/>
  <c r="G1012" i="1"/>
  <c r="G1013" i="1"/>
  <c r="G1014" i="1"/>
  <c r="G1015" i="1"/>
  <c r="G1016" i="1"/>
  <c r="G1017" i="1"/>
  <c r="G1018" i="1"/>
  <c r="G1019" i="1"/>
  <c r="G1020" i="1"/>
  <c r="G1021" i="1"/>
  <c r="G1022" i="1"/>
  <c r="G1023" i="1"/>
  <c r="G1024" i="1"/>
  <c r="G1025" i="1"/>
  <c r="G1026" i="1"/>
  <c r="G1027" i="1"/>
  <c r="G1028" i="1"/>
  <c r="G1029" i="1"/>
  <c r="G1030" i="1"/>
  <c r="G1031" i="1"/>
  <c r="G1032" i="1"/>
  <c r="G1033" i="1"/>
  <c r="G1034" i="1"/>
  <c r="G1035" i="1"/>
  <c r="G1036" i="1"/>
  <c r="G1037" i="1"/>
  <c r="G1038" i="1"/>
  <c r="G1039" i="1"/>
  <c r="G1040" i="1"/>
  <c r="G1041" i="1"/>
  <c r="G1042" i="1"/>
  <c r="G1043" i="1"/>
  <c r="G1044" i="1"/>
  <c r="G1045" i="1"/>
  <c r="G1046" i="1"/>
  <c r="G1047" i="1"/>
  <c r="G1048" i="1"/>
  <c r="G1049" i="1"/>
  <c r="G1050" i="1"/>
  <c r="G1051" i="1"/>
  <c r="G1052" i="1"/>
  <c r="G1053" i="1"/>
  <c r="G1054" i="1"/>
  <c r="G1055" i="1"/>
  <c r="G1056" i="1"/>
  <c r="G1057" i="1"/>
  <c r="G1058" i="1"/>
  <c r="G1059" i="1"/>
  <c r="G1060" i="1"/>
  <c r="G1061" i="1"/>
  <c r="G1062" i="1"/>
  <c r="G1063" i="1"/>
  <c r="G1064" i="1"/>
  <c r="G1065" i="1"/>
  <c r="G1066" i="1"/>
  <c r="G1067" i="1"/>
  <c r="G1068" i="1"/>
  <c r="G1069" i="1"/>
  <c r="G1070" i="1"/>
  <c r="G1071" i="1"/>
  <c r="G1072" i="1"/>
  <c r="G1073" i="1"/>
  <c r="G1074" i="1"/>
  <c r="G1075" i="1"/>
  <c r="G1076" i="1"/>
  <c r="G1077" i="1"/>
  <c r="G1078" i="1"/>
  <c r="G1079" i="1"/>
  <c r="G1080" i="1"/>
  <c r="G1081" i="1"/>
  <c r="G1082" i="1"/>
  <c r="G1083" i="1"/>
  <c r="G1084" i="1"/>
  <c r="G1085" i="1"/>
  <c r="G1086" i="1"/>
  <c r="G1087" i="1"/>
  <c r="G1088" i="1"/>
  <c r="G1089" i="1"/>
  <c r="G1090" i="1"/>
  <c r="G1091" i="1"/>
  <c r="G1092" i="1"/>
  <c r="G1093" i="1"/>
  <c r="G1094" i="1"/>
  <c r="G1095" i="1"/>
  <c r="G1096" i="1"/>
  <c r="G1097" i="1"/>
  <c r="G1098" i="1"/>
  <c r="G1099" i="1"/>
  <c r="G1100" i="1"/>
  <c r="G1101" i="1"/>
  <c r="G1102" i="1"/>
  <c r="G1103" i="1"/>
  <c r="G1104" i="1"/>
  <c r="G1105" i="1"/>
  <c r="G1106" i="1"/>
  <c r="G1107" i="1"/>
  <c r="G1108" i="1"/>
  <c r="G1109" i="1"/>
  <c r="G1110" i="1"/>
  <c r="G1111" i="1"/>
  <c r="G1112" i="1"/>
  <c r="G1113" i="1"/>
  <c r="G1114" i="1"/>
  <c r="G1115" i="1"/>
  <c r="G1116" i="1"/>
  <c r="G1117" i="1"/>
  <c r="G1118" i="1"/>
  <c r="G1119" i="1"/>
  <c r="G1120" i="1"/>
  <c r="G1121" i="1"/>
  <c r="G1122" i="1"/>
  <c r="G1123" i="1"/>
  <c r="G1124" i="1"/>
  <c r="G1125" i="1"/>
  <c r="G1126" i="1"/>
  <c r="G1127" i="1"/>
  <c r="G1128" i="1"/>
  <c r="G1129" i="1"/>
  <c r="G1130" i="1"/>
  <c r="G1131" i="1"/>
  <c r="G1132" i="1"/>
  <c r="G1133" i="1"/>
  <c r="G1134" i="1"/>
  <c r="G1135" i="1"/>
  <c r="G1136" i="1"/>
  <c r="G1137" i="1"/>
  <c r="G1138" i="1"/>
  <c r="G1139" i="1"/>
  <c r="G1140" i="1"/>
  <c r="G1141" i="1"/>
  <c r="G1142" i="1"/>
  <c r="G1143" i="1"/>
  <c r="G1144" i="1"/>
  <c r="G1145" i="1"/>
  <c r="G1146" i="1"/>
  <c r="G1147" i="1"/>
  <c r="G1148" i="1"/>
  <c r="G1149" i="1"/>
  <c r="G1150" i="1"/>
  <c r="G1151" i="1"/>
  <c r="G1152" i="1"/>
  <c r="G1153" i="1"/>
  <c r="G1154" i="1"/>
  <c r="G1155" i="1"/>
  <c r="G1156" i="1"/>
  <c r="G1157" i="1"/>
  <c r="G1158" i="1"/>
  <c r="G1159" i="1"/>
  <c r="G1160" i="1"/>
  <c r="G1161" i="1"/>
  <c r="G1162" i="1"/>
  <c r="G1163" i="1"/>
  <c r="G1164" i="1"/>
  <c r="G1165" i="1"/>
  <c r="G1166" i="1"/>
  <c r="G1167" i="1"/>
  <c r="G1168" i="1"/>
  <c r="G1169" i="1"/>
  <c r="G1170" i="1"/>
  <c r="G1171" i="1"/>
  <c r="G1172" i="1"/>
  <c r="G1173" i="1"/>
  <c r="G1174" i="1"/>
  <c r="G1175" i="1"/>
  <c r="G1176" i="1"/>
  <c r="G1177" i="1"/>
  <c r="G1178" i="1"/>
  <c r="G1179" i="1"/>
  <c r="G1180" i="1"/>
  <c r="G1181" i="1"/>
  <c r="G1182" i="1"/>
  <c r="G1183" i="1"/>
  <c r="G1184" i="1"/>
  <c r="G1185" i="1"/>
  <c r="G1186" i="1"/>
  <c r="G1187" i="1"/>
  <c r="G1188" i="1"/>
  <c r="G1189" i="1"/>
  <c r="G1190" i="1"/>
  <c r="G1191" i="1"/>
  <c r="G1192" i="1"/>
  <c r="G1193" i="1"/>
  <c r="G1194" i="1"/>
  <c r="G1195" i="1"/>
  <c r="G1196" i="1"/>
  <c r="G1197" i="1"/>
  <c r="G1198" i="1"/>
  <c r="G1199" i="1"/>
  <c r="G1200" i="1"/>
  <c r="G1201" i="1"/>
  <c r="G1202" i="1"/>
  <c r="G1203" i="1"/>
  <c r="G1204" i="1"/>
  <c r="G1205" i="1"/>
  <c r="G1206" i="1"/>
  <c r="G1207" i="1"/>
  <c r="G1208" i="1"/>
  <c r="G1209" i="1"/>
  <c r="G1210" i="1"/>
  <c r="G1211" i="1"/>
  <c r="G1212" i="1"/>
  <c r="G1213" i="1"/>
  <c r="G1214" i="1"/>
  <c r="G1215" i="1"/>
  <c r="G1216" i="1"/>
  <c r="G1217" i="1"/>
  <c r="G1218" i="1"/>
  <c r="G1219" i="1"/>
  <c r="G1220" i="1"/>
  <c r="G1221" i="1"/>
  <c r="G1222" i="1"/>
  <c r="G1223" i="1"/>
  <c r="G1224" i="1"/>
  <c r="G1225" i="1"/>
  <c r="G1226" i="1"/>
  <c r="G1227" i="1"/>
  <c r="G1228" i="1"/>
  <c r="G1229" i="1"/>
  <c r="G1230" i="1"/>
  <c r="G1231" i="1"/>
  <c r="G1232" i="1"/>
  <c r="G1233" i="1"/>
  <c r="G1234" i="1"/>
  <c r="G1235" i="1"/>
  <c r="G1236" i="1"/>
  <c r="G1237" i="1"/>
  <c r="G1238" i="1"/>
  <c r="G1239" i="1"/>
  <c r="G1240" i="1"/>
  <c r="G1241" i="1"/>
  <c r="G1242" i="1"/>
  <c r="G1243" i="1"/>
  <c r="G1244" i="1"/>
  <c r="G1245" i="1"/>
  <c r="G1246" i="1"/>
  <c r="G1247" i="1"/>
  <c r="G1248" i="1"/>
  <c r="G1249" i="1"/>
  <c r="G1250" i="1"/>
  <c r="G1251" i="1"/>
  <c r="G1252" i="1"/>
  <c r="G1253" i="1"/>
  <c r="G1254" i="1"/>
  <c r="G1255" i="1"/>
  <c r="G1256" i="1"/>
  <c r="G1257" i="1"/>
  <c r="G1258" i="1"/>
  <c r="G1259" i="1"/>
  <c r="G1260" i="1"/>
  <c r="G1261" i="1"/>
  <c r="G1262" i="1"/>
  <c r="G1263" i="1"/>
  <c r="G1264" i="1"/>
  <c r="G1265" i="1"/>
  <c r="G1266" i="1"/>
  <c r="G1267" i="1"/>
  <c r="G1268" i="1"/>
  <c r="G1269" i="1"/>
  <c r="G1270" i="1"/>
  <c r="G1271" i="1"/>
  <c r="G1272" i="1"/>
  <c r="G1273" i="1"/>
  <c r="G1274" i="1"/>
  <c r="G1275" i="1"/>
  <c r="G1276" i="1"/>
  <c r="G1277" i="1"/>
  <c r="G1278" i="1"/>
  <c r="G1279" i="1"/>
  <c r="G1280" i="1"/>
  <c r="G1281" i="1"/>
  <c r="G1282" i="1"/>
  <c r="G1283" i="1"/>
  <c r="G1284" i="1"/>
  <c r="G1285" i="1"/>
  <c r="G1286" i="1"/>
  <c r="G1287" i="1"/>
  <c r="G1288" i="1"/>
  <c r="G1289" i="1"/>
  <c r="G1290" i="1"/>
  <c r="G1291" i="1"/>
  <c r="G1292" i="1"/>
  <c r="G1293" i="1"/>
  <c r="G1294" i="1"/>
  <c r="G1295" i="1"/>
  <c r="G1296" i="1"/>
  <c r="G1297" i="1"/>
  <c r="G1298" i="1"/>
  <c r="G1299" i="1"/>
  <c r="G1300" i="1"/>
  <c r="G1301" i="1"/>
  <c r="G1302" i="1"/>
  <c r="G1303" i="1"/>
  <c r="G1304" i="1"/>
  <c r="G1305" i="1"/>
  <c r="G1306" i="1"/>
  <c r="G1307" i="1"/>
  <c r="G1308" i="1"/>
  <c r="G1309" i="1"/>
  <c r="G1310" i="1"/>
  <c r="G1311" i="1"/>
  <c r="G1312" i="1"/>
  <c r="G1313" i="1"/>
  <c r="G1314" i="1"/>
  <c r="G1315" i="1"/>
  <c r="G1316" i="1"/>
  <c r="G1317" i="1"/>
  <c r="G1318" i="1"/>
  <c r="G1319" i="1"/>
  <c r="G1320" i="1"/>
  <c r="G1321" i="1"/>
  <c r="G1322" i="1"/>
  <c r="G1323" i="1"/>
  <c r="G1324" i="1"/>
  <c r="G1325" i="1"/>
  <c r="G1326" i="1"/>
  <c r="G1327" i="1"/>
  <c r="G1328" i="1"/>
  <c r="G1329" i="1"/>
  <c r="G1330" i="1"/>
  <c r="G1331" i="1"/>
  <c r="G1332" i="1"/>
  <c r="G1333" i="1"/>
  <c r="G1334" i="1"/>
  <c r="G1335" i="1"/>
  <c r="G1336" i="1"/>
  <c r="G1337" i="1"/>
  <c r="G1338" i="1"/>
  <c r="G1339" i="1"/>
  <c r="G1340" i="1"/>
  <c r="G1341" i="1"/>
  <c r="G1342" i="1"/>
  <c r="G1343" i="1"/>
  <c r="G1344" i="1"/>
  <c r="G1345" i="1"/>
  <c r="G1346" i="1"/>
  <c r="G1347" i="1"/>
  <c r="G1348" i="1"/>
  <c r="G1349" i="1"/>
  <c r="G1350" i="1"/>
  <c r="G1351" i="1"/>
  <c r="G1352" i="1"/>
  <c r="G1353" i="1"/>
  <c r="G1354" i="1"/>
  <c r="G1355" i="1"/>
  <c r="G1356" i="1"/>
  <c r="G1357" i="1"/>
  <c r="G1358" i="1"/>
  <c r="G1359" i="1"/>
  <c r="G1360" i="1"/>
  <c r="G1361" i="1"/>
  <c r="G1362" i="1"/>
  <c r="G1363" i="1"/>
  <c r="G1364" i="1"/>
  <c r="G1365" i="1"/>
  <c r="G1366" i="1"/>
  <c r="G1367" i="1"/>
  <c r="G1368" i="1"/>
  <c r="G1369" i="1"/>
  <c r="G1370" i="1"/>
  <c r="G1371" i="1"/>
  <c r="G1372" i="1"/>
  <c r="G1373" i="1"/>
  <c r="G1374" i="1"/>
  <c r="G1375" i="1"/>
  <c r="G1376" i="1"/>
  <c r="G1377" i="1"/>
  <c r="G1378" i="1"/>
  <c r="G1379" i="1"/>
  <c r="G1380" i="1"/>
  <c r="G1381" i="1"/>
  <c r="G1382" i="1"/>
  <c r="G1383" i="1"/>
  <c r="G1384" i="1"/>
  <c r="G1385" i="1"/>
  <c r="G1386" i="1"/>
  <c r="G1387" i="1"/>
  <c r="G1388" i="1"/>
  <c r="G1389" i="1"/>
  <c r="G1390" i="1"/>
  <c r="G1391" i="1"/>
  <c r="G1392" i="1"/>
  <c r="G1393" i="1"/>
  <c r="G1394" i="1"/>
  <c r="G1395" i="1"/>
  <c r="G1396" i="1"/>
  <c r="G1397" i="1"/>
  <c r="G1398" i="1"/>
  <c r="G1399" i="1"/>
  <c r="G1400" i="1"/>
  <c r="G1401" i="1"/>
  <c r="G1402" i="1"/>
  <c r="G1403" i="1"/>
  <c r="G1404" i="1"/>
  <c r="G1405" i="1"/>
  <c r="G1406" i="1"/>
  <c r="G1407" i="1"/>
  <c r="G1408" i="1"/>
  <c r="G1409" i="1"/>
  <c r="G1410" i="1"/>
  <c r="G1411" i="1"/>
  <c r="G1412" i="1"/>
  <c r="G1413" i="1"/>
  <c r="G1414" i="1"/>
  <c r="G1415" i="1"/>
  <c r="G1416" i="1"/>
  <c r="G1417" i="1"/>
  <c r="G1418" i="1"/>
  <c r="G1419" i="1"/>
  <c r="G1420" i="1"/>
  <c r="G1421" i="1"/>
  <c r="G1422" i="1"/>
  <c r="G1423" i="1"/>
  <c r="G1424" i="1"/>
  <c r="G1425" i="1"/>
  <c r="G1426" i="1"/>
  <c r="G1427" i="1"/>
  <c r="G1428" i="1"/>
  <c r="G1429" i="1"/>
  <c r="G1430" i="1"/>
  <c r="G1431" i="1"/>
  <c r="G1432" i="1"/>
  <c r="G1433" i="1"/>
  <c r="G1434" i="1"/>
  <c r="G1435" i="1"/>
  <c r="G1436" i="1"/>
  <c r="G1437" i="1"/>
  <c r="G1438" i="1"/>
  <c r="G1439" i="1"/>
  <c r="G1440" i="1"/>
  <c r="G1441" i="1"/>
  <c r="G1442" i="1"/>
  <c r="G1443" i="1"/>
  <c r="G1444" i="1"/>
  <c r="G1445" i="1"/>
  <c r="G1446" i="1"/>
  <c r="G1447" i="1"/>
  <c r="G1448" i="1"/>
  <c r="G1449" i="1"/>
  <c r="G1450" i="1"/>
  <c r="G1451" i="1"/>
  <c r="G1452" i="1"/>
  <c r="G1453" i="1"/>
  <c r="G1454" i="1"/>
  <c r="G1455" i="1"/>
  <c r="G1456" i="1"/>
  <c r="G1457" i="1"/>
  <c r="G1458" i="1"/>
  <c r="G1459" i="1"/>
  <c r="G1460" i="1"/>
  <c r="G1461" i="1"/>
  <c r="G1462" i="1"/>
  <c r="G1463" i="1"/>
  <c r="G1464" i="1"/>
  <c r="G1465" i="1"/>
  <c r="G1466" i="1"/>
  <c r="G1467" i="1"/>
  <c r="G1468" i="1"/>
  <c r="G1469" i="1"/>
  <c r="G1470" i="1"/>
  <c r="G1471" i="1"/>
  <c r="G1472" i="1"/>
  <c r="G1473" i="1"/>
  <c r="G1474" i="1"/>
  <c r="G1475" i="1"/>
  <c r="G1476" i="1"/>
  <c r="G1477" i="1"/>
  <c r="G1478" i="1"/>
  <c r="G1479" i="1"/>
  <c r="G1480" i="1"/>
  <c r="G1481" i="1"/>
  <c r="G1482" i="1"/>
  <c r="G1483" i="1"/>
  <c r="G1484" i="1"/>
  <c r="G1485" i="1"/>
  <c r="G1486" i="1"/>
  <c r="G1487" i="1"/>
  <c r="G1488" i="1"/>
  <c r="G1489" i="1"/>
  <c r="G1490" i="1"/>
  <c r="G1491" i="1"/>
  <c r="G1492" i="1"/>
  <c r="G1493" i="1"/>
  <c r="G1494" i="1"/>
  <c r="G1495" i="1"/>
  <c r="G1496" i="1"/>
  <c r="G1497" i="1"/>
  <c r="G1498" i="1"/>
  <c r="G1499" i="1"/>
  <c r="G1500" i="1"/>
  <c r="G1501" i="1"/>
  <c r="G1502" i="1"/>
  <c r="G1503" i="1"/>
  <c r="G1504" i="1"/>
  <c r="G1505" i="1"/>
  <c r="G1506" i="1"/>
  <c r="G1507" i="1"/>
  <c r="G1508" i="1"/>
  <c r="G1509" i="1"/>
  <c r="G1510" i="1"/>
  <c r="G1511" i="1"/>
  <c r="G1512" i="1"/>
  <c r="G1513" i="1"/>
  <c r="G1514" i="1"/>
  <c r="G1515" i="1"/>
  <c r="G1516" i="1"/>
  <c r="G1517" i="1"/>
  <c r="G1518" i="1"/>
  <c r="G1519" i="1"/>
  <c r="G1520" i="1"/>
  <c r="G1521" i="1"/>
  <c r="G1522" i="1"/>
  <c r="G1523" i="1"/>
  <c r="G1524" i="1"/>
  <c r="G1525" i="1"/>
  <c r="G1526" i="1"/>
  <c r="G1527" i="1"/>
  <c r="G1528" i="1"/>
  <c r="G1529" i="1"/>
  <c r="G1530" i="1"/>
  <c r="G1531" i="1"/>
  <c r="G1532" i="1"/>
  <c r="G1533" i="1"/>
  <c r="G1534" i="1"/>
  <c r="G1535" i="1"/>
  <c r="G1536" i="1"/>
  <c r="G1537" i="1"/>
  <c r="G1538" i="1"/>
  <c r="G1539" i="1"/>
  <c r="G1540" i="1"/>
  <c r="G1541" i="1"/>
  <c r="G1542" i="1"/>
  <c r="G1543" i="1"/>
  <c r="G1544" i="1"/>
  <c r="G1545" i="1"/>
  <c r="G1546" i="1"/>
  <c r="G1547" i="1"/>
  <c r="G1548" i="1"/>
  <c r="G1549" i="1"/>
  <c r="G1550" i="1"/>
  <c r="G1551" i="1"/>
  <c r="G1552" i="1"/>
  <c r="G1553" i="1"/>
  <c r="G1554" i="1"/>
  <c r="G1555" i="1"/>
  <c r="G1556" i="1"/>
  <c r="G1557" i="1"/>
  <c r="G1558" i="1"/>
  <c r="G1559" i="1"/>
  <c r="G1560" i="1"/>
  <c r="G1561" i="1"/>
  <c r="G1562" i="1"/>
  <c r="G1563" i="1"/>
  <c r="G1564" i="1"/>
  <c r="G1565" i="1"/>
  <c r="G1566" i="1"/>
  <c r="G1567" i="1"/>
  <c r="G1568" i="1"/>
  <c r="G1569" i="1"/>
  <c r="G1570" i="1"/>
  <c r="G1571" i="1"/>
  <c r="G1572" i="1"/>
  <c r="G1573" i="1"/>
  <c r="G1574" i="1"/>
  <c r="G1575" i="1"/>
  <c r="G1576" i="1"/>
  <c r="G1577" i="1"/>
  <c r="G1578" i="1"/>
  <c r="G1579" i="1"/>
  <c r="G1580" i="1"/>
  <c r="G1581" i="1"/>
  <c r="G1582" i="1"/>
  <c r="G1583" i="1"/>
  <c r="G1584" i="1"/>
  <c r="G1585" i="1"/>
  <c r="G1586" i="1"/>
  <c r="G1587" i="1"/>
  <c r="G1588" i="1"/>
  <c r="G1589" i="1"/>
  <c r="G1590" i="1"/>
  <c r="G1591" i="1"/>
  <c r="G1592" i="1"/>
  <c r="G1593" i="1"/>
  <c r="G1594" i="1"/>
  <c r="G1595" i="1"/>
  <c r="G1596" i="1"/>
  <c r="G1597" i="1"/>
  <c r="G1598" i="1"/>
  <c r="G1599" i="1"/>
  <c r="G1600" i="1"/>
  <c r="G1601" i="1"/>
  <c r="G1602" i="1"/>
  <c r="G1603" i="1"/>
  <c r="G1604" i="1"/>
  <c r="G1605" i="1"/>
  <c r="G1606" i="1"/>
  <c r="G1607" i="1"/>
  <c r="G1608" i="1"/>
  <c r="G1609" i="1"/>
  <c r="G1610" i="1"/>
  <c r="G1611" i="1"/>
  <c r="G1612" i="1"/>
  <c r="G1613" i="1"/>
  <c r="G1614" i="1"/>
  <c r="G1615" i="1"/>
  <c r="G1616" i="1"/>
  <c r="G1617" i="1"/>
  <c r="G1618" i="1"/>
  <c r="G1619" i="1"/>
  <c r="G1620" i="1"/>
  <c r="G1621" i="1"/>
  <c r="G1622" i="1"/>
  <c r="G1623" i="1"/>
  <c r="G1624" i="1"/>
  <c r="G1625" i="1"/>
  <c r="G1626" i="1"/>
  <c r="G1627" i="1"/>
  <c r="G1628" i="1"/>
  <c r="G1629" i="1"/>
  <c r="G1630" i="1"/>
  <c r="G1631" i="1"/>
  <c r="G1632" i="1"/>
  <c r="G1633" i="1"/>
  <c r="G1634" i="1"/>
  <c r="G1635" i="1"/>
  <c r="G1636" i="1"/>
  <c r="G1637" i="1"/>
  <c r="G1638" i="1"/>
  <c r="G1639" i="1"/>
  <c r="G1640" i="1"/>
  <c r="G1641" i="1"/>
  <c r="G1642" i="1"/>
  <c r="G1643" i="1"/>
  <c r="G1644" i="1"/>
  <c r="G1645" i="1"/>
  <c r="G1646" i="1"/>
  <c r="G1647" i="1"/>
  <c r="G1648" i="1"/>
  <c r="G1649" i="1"/>
  <c r="G1650" i="1"/>
  <c r="G1651" i="1"/>
  <c r="G1652" i="1"/>
  <c r="G1653" i="1"/>
  <c r="G1654" i="1"/>
  <c r="G1655" i="1"/>
  <c r="G1656" i="1"/>
  <c r="G1657" i="1"/>
  <c r="G1658" i="1"/>
  <c r="G1659" i="1"/>
  <c r="G1660" i="1"/>
  <c r="G1661" i="1"/>
  <c r="G1662" i="1"/>
  <c r="G1663" i="1"/>
  <c r="G1664" i="1"/>
  <c r="G1665" i="1"/>
  <c r="G1666" i="1"/>
  <c r="G1667" i="1"/>
  <c r="G1668" i="1"/>
  <c r="G1669" i="1"/>
  <c r="G1670" i="1"/>
  <c r="G1671" i="1"/>
  <c r="G1672" i="1"/>
  <c r="G1673" i="1"/>
  <c r="G1674" i="1"/>
  <c r="G1675" i="1"/>
  <c r="G1676" i="1"/>
  <c r="G1677" i="1"/>
  <c r="G1678" i="1"/>
  <c r="G1679" i="1"/>
  <c r="G1680" i="1"/>
  <c r="G1681" i="1"/>
  <c r="G1682" i="1"/>
  <c r="G1683" i="1"/>
  <c r="G1684" i="1"/>
  <c r="G1685" i="1"/>
  <c r="G1686" i="1"/>
  <c r="G1687" i="1"/>
  <c r="G1688" i="1"/>
  <c r="G1689" i="1"/>
  <c r="G1690" i="1"/>
  <c r="G1691" i="1"/>
  <c r="G1692" i="1"/>
  <c r="G1693" i="1"/>
  <c r="G1694" i="1"/>
  <c r="G1695" i="1"/>
  <c r="G1696" i="1"/>
  <c r="G1697" i="1"/>
  <c r="G1698" i="1"/>
  <c r="G1699" i="1"/>
  <c r="G1700" i="1"/>
  <c r="G1701" i="1"/>
  <c r="G1702" i="1"/>
  <c r="G1703" i="1"/>
  <c r="G1704" i="1"/>
  <c r="G1705" i="1"/>
  <c r="G1706" i="1"/>
  <c r="G1707" i="1"/>
  <c r="G1708" i="1"/>
  <c r="G1709" i="1"/>
  <c r="G1710" i="1"/>
  <c r="G1711" i="1"/>
  <c r="G1712" i="1"/>
  <c r="G1713" i="1"/>
  <c r="G1714" i="1"/>
  <c r="G1715" i="1"/>
  <c r="G1716" i="1"/>
  <c r="G1717" i="1"/>
  <c r="G1718" i="1"/>
  <c r="G1719" i="1"/>
  <c r="G1720" i="1"/>
  <c r="G1721" i="1"/>
  <c r="G1722" i="1"/>
  <c r="G1723" i="1"/>
  <c r="G1724" i="1"/>
  <c r="G1725" i="1"/>
  <c r="G1726" i="1"/>
  <c r="G1727" i="1"/>
  <c r="G1728" i="1"/>
  <c r="G1729" i="1"/>
  <c r="G1730" i="1"/>
  <c r="G1731" i="1"/>
  <c r="G1732" i="1"/>
  <c r="G1733" i="1"/>
  <c r="G1734" i="1"/>
  <c r="G1735" i="1"/>
  <c r="G1736" i="1"/>
  <c r="G1737" i="1"/>
  <c r="G1738" i="1"/>
  <c r="G1739" i="1"/>
  <c r="G1740" i="1"/>
  <c r="G1741" i="1"/>
  <c r="G1742" i="1"/>
  <c r="G1743" i="1"/>
  <c r="G1744" i="1"/>
  <c r="G1745" i="1"/>
  <c r="G1746" i="1"/>
  <c r="G1747" i="1"/>
  <c r="G1748" i="1"/>
  <c r="G1749" i="1"/>
  <c r="G1750" i="1"/>
  <c r="G1751" i="1"/>
  <c r="G1752" i="1"/>
  <c r="G1753" i="1"/>
  <c r="G1754" i="1"/>
  <c r="G1755" i="1"/>
  <c r="G1756" i="1"/>
  <c r="G1757" i="1"/>
  <c r="G1758" i="1"/>
  <c r="G1759" i="1"/>
  <c r="G1760" i="1"/>
  <c r="G1761" i="1"/>
  <c r="G1762" i="1"/>
  <c r="G1763" i="1"/>
  <c r="G1764" i="1"/>
  <c r="G1765" i="1"/>
  <c r="G1766" i="1"/>
  <c r="G1767" i="1"/>
  <c r="G1768" i="1"/>
  <c r="G1769" i="1"/>
  <c r="G1770" i="1"/>
  <c r="G1771" i="1"/>
  <c r="G1772" i="1"/>
  <c r="G1773" i="1"/>
  <c r="G1774" i="1"/>
  <c r="G1775" i="1"/>
  <c r="G1776" i="1"/>
  <c r="G1777" i="1"/>
  <c r="G1778" i="1"/>
  <c r="G1779" i="1"/>
  <c r="G1780" i="1"/>
  <c r="G1781" i="1"/>
  <c r="G1782" i="1"/>
  <c r="G1783" i="1"/>
  <c r="G1784" i="1"/>
  <c r="G1785" i="1"/>
  <c r="G1786" i="1"/>
  <c r="G1787" i="1"/>
  <c r="G1788" i="1"/>
  <c r="G1789" i="1"/>
  <c r="G1790" i="1"/>
  <c r="G1791" i="1"/>
  <c r="G1792" i="1"/>
  <c r="G1793" i="1"/>
  <c r="G1794" i="1"/>
  <c r="G1795" i="1"/>
  <c r="G1796" i="1"/>
  <c r="G1797" i="1"/>
  <c r="G1798" i="1"/>
  <c r="G1799" i="1"/>
  <c r="G1800" i="1"/>
  <c r="G1801" i="1"/>
  <c r="G1802" i="1"/>
  <c r="G1803" i="1"/>
  <c r="G1804" i="1"/>
  <c r="G1805" i="1"/>
  <c r="G1806" i="1"/>
  <c r="G1807" i="1"/>
  <c r="G1808" i="1"/>
  <c r="G1809" i="1"/>
  <c r="G1810" i="1"/>
  <c r="G1811" i="1"/>
  <c r="G1812" i="1"/>
  <c r="G1813" i="1"/>
  <c r="G1814" i="1"/>
  <c r="G1815" i="1"/>
  <c r="G1816" i="1"/>
  <c r="G1817" i="1"/>
  <c r="G1818" i="1"/>
  <c r="G1819" i="1"/>
  <c r="G1820" i="1"/>
  <c r="G1821" i="1"/>
  <c r="G1822" i="1"/>
  <c r="G1823" i="1"/>
  <c r="G1824" i="1"/>
  <c r="G1825" i="1"/>
  <c r="G1826" i="1"/>
  <c r="G1827" i="1"/>
  <c r="G1828" i="1"/>
  <c r="G1829" i="1"/>
  <c r="G1830" i="1"/>
  <c r="G1831" i="1"/>
  <c r="G1832" i="1"/>
  <c r="G1833" i="1"/>
  <c r="G1834" i="1"/>
  <c r="G1835" i="1"/>
  <c r="G1836" i="1"/>
  <c r="G1837" i="1"/>
  <c r="G1838" i="1"/>
  <c r="G1839" i="1"/>
  <c r="G1840" i="1"/>
  <c r="G1841" i="1"/>
  <c r="G1842" i="1"/>
  <c r="G1843" i="1"/>
  <c r="G1844" i="1"/>
  <c r="G1845" i="1"/>
  <c r="G1846" i="1"/>
  <c r="G1847" i="1"/>
  <c r="G1848" i="1"/>
  <c r="G1849" i="1"/>
  <c r="G1850" i="1"/>
  <c r="G1851" i="1"/>
  <c r="G1852" i="1"/>
  <c r="G1853" i="1"/>
  <c r="G1854" i="1"/>
  <c r="G1855" i="1"/>
  <c r="G1856" i="1"/>
  <c r="G1857" i="1"/>
  <c r="G1858" i="1"/>
  <c r="G1859" i="1"/>
  <c r="G1860" i="1"/>
  <c r="G1861" i="1"/>
  <c r="G1862" i="1"/>
  <c r="G1863" i="1"/>
  <c r="G1864" i="1"/>
  <c r="G1865" i="1"/>
  <c r="G1866" i="1"/>
  <c r="G1867" i="1"/>
  <c r="G1868" i="1"/>
  <c r="G1869" i="1"/>
  <c r="G1870" i="1"/>
  <c r="G1871" i="1"/>
  <c r="G1872" i="1"/>
  <c r="G1873" i="1"/>
  <c r="G1874" i="1"/>
  <c r="G1875" i="1"/>
  <c r="G1876" i="1"/>
  <c r="G1877" i="1"/>
  <c r="G1878" i="1"/>
  <c r="G1879" i="1"/>
  <c r="G1880" i="1"/>
  <c r="G1881" i="1"/>
  <c r="G1882" i="1"/>
  <c r="G1883" i="1"/>
  <c r="G1884" i="1"/>
  <c r="G1885" i="1"/>
  <c r="G1886" i="1"/>
  <c r="G1887" i="1"/>
  <c r="G1888" i="1"/>
  <c r="G1889" i="1"/>
  <c r="G1890" i="1"/>
  <c r="G1891" i="1"/>
  <c r="G1892" i="1"/>
  <c r="G1893" i="1"/>
  <c r="G1894" i="1"/>
  <c r="G1895" i="1"/>
  <c r="G1896" i="1"/>
  <c r="G1897" i="1"/>
  <c r="G1898" i="1"/>
  <c r="G1899" i="1"/>
  <c r="G1900" i="1"/>
  <c r="G1901" i="1"/>
  <c r="G1902" i="1"/>
  <c r="G1903" i="1"/>
  <c r="G1904" i="1"/>
  <c r="G1905" i="1"/>
  <c r="G1906" i="1"/>
  <c r="G1907" i="1"/>
  <c r="G1908" i="1"/>
  <c r="G1909" i="1"/>
  <c r="G1910" i="1"/>
  <c r="G1911" i="1"/>
  <c r="G1912" i="1"/>
  <c r="G1913" i="1"/>
  <c r="G1914" i="1"/>
  <c r="G1915" i="1"/>
  <c r="G1916" i="1"/>
  <c r="G1917" i="1"/>
  <c r="G1918" i="1"/>
  <c r="G1919" i="1"/>
  <c r="G1920" i="1"/>
  <c r="G1921" i="1"/>
  <c r="G1922" i="1"/>
  <c r="G1923" i="1"/>
  <c r="G1924" i="1"/>
  <c r="G1925" i="1"/>
  <c r="G1926" i="1"/>
  <c r="G1927" i="1"/>
  <c r="G1928" i="1"/>
  <c r="G1929" i="1"/>
  <c r="G1930" i="1"/>
  <c r="G1931" i="1"/>
  <c r="G1932" i="1"/>
  <c r="G1933" i="1"/>
  <c r="G1934" i="1"/>
  <c r="G1935" i="1"/>
  <c r="G1936" i="1"/>
  <c r="G1937" i="1"/>
  <c r="G1938" i="1"/>
  <c r="G1939" i="1"/>
  <c r="G1940" i="1"/>
  <c r="G1941" i="1"/>
  <c r="G1942" i="1"/>
  <c r="G1943" i="1"/>
  <c r="G1944" i="1"/>
  <c r="G1945" i="1"/>
  <c r="G1946" i="1"/>
  <c r="G1947" i="1"/>
  <c r="G1948" i="1"/>
  <c r="G1949" i="1"/>
  <c r="G1950" i="1"/>
  <c r="G1951" i="1"/>
  <c r="G1952" i="1"/>
  <c r="G1953" i="1"/>
  <c r="G1954" i="1"/>
  <c r="G1955" i="1"/>
  <c r="G1956" i="1"/>
  <c r="G1957" i="1"/>
  <c r="G1958" i="1"/>
  <c r="G1959" i="1"/>
  <c r="G1960" i="1"/>
  <c r="G1961" i="1"/>
  <c r="G1962" i="1"/>
  <c r="G1963" i="1"/>
  <c r="G1964" i="1"/>
  <c r="G1965" i="1"/>
  <c r="G1966" i="1"/>
  <c r="G1967" i="1"/>
  <c r="G1968" i="1"/>
  <c r="G1969" i="1"/>
  <c r="G1970" i="1"/>
  <c r="G1971" i="1"/>
  <c r="G1972" i="1"/>
  <c r="G1973" i="1"/>
  <c r="G1974" i="1"/>
  <c r="G1975" i="1"/>
  <c r="G1976" i="1"/>
  <c r="G1977" i="1"/>
  <c r="G1978" i="1"/>
  <c r="G1979" i="1"/>
  <c r="G1980" i="1"/>
  <c r="G1981" i="1"/>
  <c r="G1982" i="1"/>
  <c r="G1983" i="1"/>
  <c r="G1984" i="1"/>
  <c r="G1985" i="1"/>
  <c r="G1986" i="1"/>
  <c r="G1987" i="1"/>
  <c r="G1988" i="1"/>
  <c r="G1989" i="1"/>
  <c r="G1990" i="1"/>
  <c r="G1991" i="1"/>
  <c r="G1992" i="1"/>
  <c r="G1993" i="1"/>
  <c r="G1994" i="1"/>
  <c r="G1995" i="1"/>
  <c r="G1996" i="1"/>
  <c r="G1997" i="1"/>
  <c r="G1998" i="1"/>
  <c r="G1999" i="1"/>
  <c r="G2000" i="1"/>
  <c r="G2001" i="1"/>
  <c r="G2002" i="1"/>
  <c r="G2003" i="1"/>
  <c r="G2004" i="1"/>
  <c r="G2005" i="1"/>
  <c r="G2006" i="1"/>
  <c r="G2007" i="1"/>
  <c r="G2008" i="1"/>
  <c r="G2009" i="1"/>
  <c r="G2010" i="1"/>
  <c r="G2011" i="1"/>
  <c r="G2012" i="1"/>
  <c r="G2013" i="1"/>
  <c r="G2014" i="1"/>
  <c r="G2015" i="1"/>
  <c r="G2016" i="1"/>
  <c r="G2017" i="1"/>
  <c r="G2018" i="1"/>
  <c r="G2019" i="1"/>
  <c r="G2020" i="1"/>
  <c r="G2021" i="1"/>
  <c r="G2022" i="1"/>
  <c r="G2023" i="1"/>
  <c r="G2024" i="1"/>
  <c r="G2025" i="1"/>
  <c r="G2026" i="1"/>
  <c r="G2027" i="1"/>
  <c r="G2028" i="1"/>
  <c r="G2029" i="1"/>
  <c r="G2030" i="1"/>
  <c r="G2031" i="1"/>
  <c r="G2032" i="1"/>
  <c r="G2033" i="1"/>
  <c r="G2034" i="1"/>
  <c r="G2035" i="1"/>
  <c r="G2036" i="1"/>
  <c r="G2037" i="1"/>
  <c r="G2038" i="1"/>
  <c r="G2039" i="1"/>
  <c r="G2040" i="1"/>
  <c r="G2041" i="1"/>
  <c r="G2042" i="1"/>
  <c r="G2043" i="1"/>
  <c r="G2044" i="1"/>
  <c r="G2045" i="1"/>
  <c r="G2046" i="1"/>
  <c r="G2047" i="1"/>
  <c r="G2048" i="1"/>
  <c r="G2049" i="1"/>
  <c r="G2050" i="1"/>
  <c r="G2051" i="1"/>
  <c r="G2052" i="1"/>
  <c r="G2053" i="1"/>
  <c r="G2054" i="1"/>
  <c r="G2055" i="1"/>
  <c r="G2056" i="1"/>
  <c r="G2057" i="1"/>
  <c r="G2058" i="1"/>
  <c r="G2059" i="1"/>
  <c r="G2060" i="1"/>
  <c r="G2061" i="1"/>
  <c r="G2062" i="1"/>
  <c r="G2063" i="1"/>
  <c r="G2064" i="1"/>
  <c r="G2065" i="1"/>
  <c r="G2066" i="1"/>
  <c r="G2067" i="1"/>
  <c r="G2068" i="1"/>
  <c r="G2069" i="1"/>
  <c r="G2070" i="1"/>
  <c r="G2071" i="1"/>
  <c r="G2072" i="1"/>
  <c r="G2073" i="1"/>
  <c r="G2074" i="1"/>
  <c r="G2075" i="1"/>
  <c r="G2076" i="1"/>
  <c r="G2077" i="1"/>
  <c r="G2078" i="1"/>
  <c r="G2079" i="1"/>
  <c r="G2080" i="1"/>
  <c r="G2081" i="1"/>
  <c r="G2082" i="1"/>
  <c r="G2083" i="1"/>
  <c r="G2084" i="1"/>
  <c r="G2085" i="1"/>
  <c r="G2086" i="1"/>
  <c r="G2087" i="1"/>
  <c r="G2088" i="1"/>
  <c r="G2089" i="1"/>
  <c r="G2090" i="1"/>
  <c r="G2091" i="1"/>
  <c r="G2092" i="1"/>
  <c r="G2093" i="1"/>
  <c r="G2094" i="1"/>
  <c r="G2095" i="1"/>
  <c r="G2096" i="1"/>
  <c r="G2097" i="1"/>
  <c r="G2098" i="1"/>
  <c r="G2099" i="1"/>
  <c r="G2100" i="1"/>
  <c r="G2101" i="1"/>
  <c r="G2102" i="1"/>
  <c r="G2103" i="1"/>
  <c r="G2104" i="1"/>
  <c r="G2105" i="1"/>
  <c r="G2106" i="1"/>
  <c r="G2107" i="1"/>
  <c r="G2108" i="1"/>
  <c r="G2109" i="1"/>
  <c r="G2110" i="1"/>
  <c r="G2111" i="1"/>
  <c r="G2112" i="1"/>
  <c r="G2113" i="1"/>
  <c r="G2114" i="1"/>
  <c r="G2115" i="1"/>
  <c r="G2116" i="1"/>
  <c r="G2117" i="1"/>
  <c r="G2118" i="1"/>
  <c r="G2119" i="1"/>
  <c r="G2120" i="1"/>
  <c r="G2121" i="1"/>
  <c r="G2122" i="1"/>
  <c r="G2123" i="1"/>
  <c r="G2124" i="1"/>
  <c r="G2125" i="1"/>
  <c r="G2126" i="1"/>
  <c r="G2127" i="1"/>
  <c r="G2128" i="1"/>
  <c r="G2129" i="1"/>
  <c r="G2130" i="1"/>
  <c r="G2131" i="1"/>
  <c r="G2132" i="1"/>
  <c r="G2133" i="1"/>
  <c r="G2134" i="1"/>
  <c r="G2135" i="1"/>
  <c r="G2136" i="1"/>
  <c r="G2137" i="1"/>
  <c r="G2138" i="1"/>
  <c r="G2139" i="1"/>
  <c r="G2140" i="1"/>
  <c r="G2141" i="1"/>
  <c r="G2142" i="1"/>
  <c r="G2143" i="1"/>
  <c r="G2144" i="1"/>
  <c r="G2145" i="1"/>
  <c r="G2146" i="1"/>
  <c r="G2147" i="1"/>
  <c r="G2148" i="1"/>
  <c r="G2149" i="1"/>
  <c r="G2150" i="1"/>
  <c r="G2151" i="1"/>
  <c r="G2152" i="1"/>
  <c r="G2153" i="1"/>
  <c r="G2154" i="1"/>
  <c r="G2155" i="1"/>
  <c r="G2156" i="1"/>
  <c r="G2157" i="1"/>
  <c r="G2158" i="1"/>
  <c r="G2159" i="1"/>
  <c r="G2160" i="1"/>
  <c r="G2161" i="1"/>
  <c r="G2162" i="1"/>
  <c r="G2163" i="1"/>
  <c r="G2164" i="1"/>
  <c r="G2165" i="1"/>
  <c r="G2166" i="1"/>
  <c r="G2167" i="1"/>
  <c r="G2168" i="1"/>
  <c r="G2169" i="1"/>
  <c r="G2170" i="1"/>
  <c r="G2171" i="1"/>
  <c r="G2172" i="1"/>
  <c r="G2173" i="1"/>
  <c r="G2174" i="1"/>
  <c r="G2175" i="1"/>
  <c r="G2176" i="1"/>
  <c r="G2177" i="1"/>
  <c r="G2178" i="1"/>
  <c r="G2179" i="1"/>
  <c r="G2180" i="1"/>
  <c r="G2181" i="1"/>
  <c r="G2182" i="1"/>
  <c r="G2183" i="1"/>
  <c r="G2184" i="1"/>
  <c r="G2185" i="1"/>
  <c r="G2186" i="1"/>
  <c r="G2187" i="1"/>
  <c r="G2188" i="1"/>
  <c r="G2189" i="1"/>
  <c r="G2190" i="1"/>
  <c r="G2191" i="1"/>
  <c r="G2192" i="1"/>
  <c r="G2193" i="1"/>
  <c r="G2194" i="1"/>
  <c r="G2195" i="1"/>
  <c r="G2196" i="1"/>
  <c r="G2197" i="1"/>
  <c r="G2198" i="1"/>
  <c r="G2199" i="1"/>
  <c r="G2200" i="1"/>
  <c r="G2201" i="1"/>
  <c r="G2202" i="1"/>
  <c r="G2203" i="1"/>
  <c r="G2204" i="1"/>
  <c r="G2205" i="1"/>
  <c r="G2206" i="1"/>
  <c r="G2207" i="1"/>
  <c r="G2208" i="1"/>
  <c r="G2209" i="1"/>
  <c r="G2210" i="1"/>
  <c r="G2211" i="1"/>
  <c r="G2212" i="1"/>
  <c r="G2213" i="1"/>
  <c r="G2214" i="1"/>
  <c r="G2215" i="1"/>
  <c r="G2216" i="1"/>
  <c r="G2217" i="1"/>
  <c r="G2218" i="1"/>
  <c r="G2219" i="1"/>
  <c r="G2220" i="1"/>
  <c r="G2221" i="1"/>
  <c r="G2222" i="1"/>
  <c r="G2223" i="1"/>
  <c r="G2224" i="1"/>
  <c r="G2225" i="1"/>
  <c r="G2226" i="1"/>
  <c r="G2227" i="1"/>
  <c r="G2228" i="1"/>
  <c r="G2229" i="1"/>
  <c r="G2230" i="1"/>
  <c r="G2231" i="1"/>
  <c r="G2232" i="1"/>
  <c r="G2233" i="1"/>
  <c r="G2234" i="1"/>
  <c r="G2235" i="1"/>
  <c r="G2236" i="1"/>
  <c r="G2237" i="1"/>
  <c r="G2238" i="1"/>
  <c r="G2239" i="1"/>
  <c r="G2240" i="1"/>
  <c r="G2241" i="1"/>
  <c r="G2242" i="1"/>
  <c r="G2243" i="1"/>
  <c r="G2244" i="1"/>
  <c r="G2245" i="1"/>
  <c r="G2246" i="1"/>
  <c r="G2247" i="1"/>
  <c r="G2248" i="1"/>
  <c r="G2249" i="1"/>
  <c r="G2250" i="1"/>
  <c r="G2251" i="1"/>
  <c r="G2252" i="1"/>
  <c r="G2253" i="1"/>
  <c r="G2254" i="1"/>
  <c r="G2255" i="1"/>
  <c r="G2256" i="1"/>
  <c r="G2257" i="1"/>
  <c r="G2258" i="1"/>
  <c r="G2259" i="1"/>
  <c r="G2260" i="1"/>
  <c r="G2261" i="1"/>
  <c r="G2262" i="1"/>
  <c r="G2263" i="1"/>
  <c r="G2264" i="1"/>
  <c r="G2265" i="1"/>
  <c r="G2266" i="1"/>
  <c r="G2267" i="1"/>
  <c r="G2268" i="1"/>
  <c r="G2269" i="1"/>
  <c r="G2270" i="1"/>
  <c r="G2271" i="1"/>
  <c r="G2272" i="1"/>
  <c r="G2273" i="1"/>
  <c r="G2274" i="1"/>
  <c r="G2275" i="1"/>
  <c r="G2276" i="1"/>
  <c r="G2277" i="1"/>
  <c r="G2278" i="1"/>
  <c r="G2279" i="1"/>
  <c r="G2280" i="1"/>
  <c r="G2281" i="1"/>
  <c r="G2282" i="1"/>
  <c r="G2283" i="1"/>
  <c r="G2284" i="1"/>
  <c r="G2285" i="1"/>
  <c r="G2286" i="1"/>
  <c r="G2287" i="1"/>
  <c r="G2288" i="1"/>
  <c r="G2289" i="1"/>
  <c r="G2290" i="1"/>
  <c r="G2291" i="1"/>
  <c r="G2292" i="1"/>
  <c r="G2293" i="1"/>
  <c r="G2294" i="1"/>
  <c r="G2295" i="1"/>
  <c r="G2296" i="1"/>
  <c r="G2297" i="1"/>
  <c r="G2298" i="1"/>
  <c r="G2299" i="1"/>
  <c r="G2300" i="1"/>
  <c r="G2301" i="1"/>
  <c r="G2302" i="1"/>
  <c r="G2303" i="1"/>
  <c r="G2304" i="1"/>
  <c r="G2305" i="1"/>
  <c r="G2306" i="1"/>
  <c r="G2307" i="1"/>
  <c r="G2308" i="1"/>
  <c r="G2309" i="1"/>
  <c r="G2310" i="1"/>
  <c r="G2311" i="1"/>
  <c r="G2312" i="1"/>
  <c r="G2313" i="1"/>
  <c r="G2314" i="1"/>
  <c r="G2315" i="1"/>
  <c r="G2316" i="1"/>
  <c r="G2317" i="1"/>
  <c r="G2318" i="1"/>
  <c r="G2319" i="1"/>
  <c r="G2320" i="1"/>
  <c r="G2321" i="1"/>
  <c r="G2322" i="1"/>
  <c r="G2323" i="1"/>
  <c r="G2324" i="1"/>
  <c r="G2325" i="1"/>
  <c r="G2326" i="1"/>
  <c r="G2327" i="1"/>
  <c r="G2328" i="1"/>
  <c r="G2329" i="1"/>
  <c r="G2330" i="1"/>
  <c r="G2331" i="1"/>
  <c r="G2332" i="1"/>
  <c r="G2333" i="1"/>
  <c r="G2334" i="1"/>
  <c r="G2335" i="1"/>
  <c r="G2336" i="1"/>
  <c r="G2337" i="1"/>
  <c r="G2338" i="1"/>
  <c r="G2339" i="1"/>
  <c r="G2340" i="1"/>
  <c r="G2341" i="1"/>
  <c r="G2342" i="1"/>
  <c r="G2343" i="1"/>
  <c r="G2344" i="1"/>
  <c r="G2345" i="1"/>
  <c r="G2346" i="1"/>
  <c r="G2347" i="1"/>
  <c r="G2348" i="1"/>
  <c r="G2349" i="1"/>
  <c r="G2350" i="1"/>
  <c r="G2351" i="1"/>
  <c r="G2352" i="1"/>
  <c r="G2353" i="1"/>
  <c r="G2354" i="1"/>
  <c r="G2355" i="1"/>
  <c r="G2356" i="1"/>
  <c r="G2357" i="1"/>
  <c r="G2358" i="1"/>
  <c r="G2359" i="1"/>
  <c r="G2360" i="1"/>
  <c r="G2361" i="1"/>
  <c r="G2362" i="1"/>
  <c r="G2363" i="1"/>
  <c r="G2364" i="1"/>
  <c r="G2365" i="1"/>
  <c r="G2366" i="1"/>
  <c r="G2367" i="1"/>
  <c r="G2368" i="1"/>
  <c r="G2369" i="1"/>
  <c r="G2370" i="1"/>
  <c r="G2371" i="1"/>
  <c r="G2372" i="1"/>
  <c r="G2373" i="1"/>
  <c r="G2374" i="1"/>
  <c r="G2375" i="1"/>
  <c r="G2376" i="1"/>
  <c r="G2377" i="1"/>
  <c r="G2378" i="1"/>
  <c r="G2379" i="1"/>
  <c r="G2380" i="1"/>
  <c r="G2381" i="1"/>
  <c r="G2382" i="1"/>
  <c r="G2383" i="1"/>
  <c r="G2384" i="1"/>
  <c r="G2385" i="1"/>
  <c r="G2386" i="1"/>
  <c r="G2387" i="1"/>
  <c r="G2388" i="1"/>
  <c r="G2389" i="1"/>
  <c r="G2390" i="1"/>
  <c r="G2391" i="1"/>
  <c r="G2392" i="1"/>
  <c r="G2393" i="1"/>
  <c r="G2394" i="1"/>
  <c r="G2395" i="1"/>
  <c r="G2396" i="1"/>
  <c r="G2397" i="1"/>
  <c r="G2398" i="1"/>
  <c r="G2399" i="1"/>
  <c r="G2400" i="1"/>
  <c r="G2401" i="1"/>
  <c r="G2402" i="1"/>
  <c r="G2403" i="1"/>
  <c r="G2404" i="1"/>
  <c r="G2405" i="1"/>
  <c r="G2406" i="1"/>
  <c r="G2407" i="1"/>
  <c r="G2408" i="1"/>
  <c r="G2409" i="1"/>
  <c r="G2410" i="1"/>
  <c r="G2411" i="1"/>
  <c r="G2412" i="1"/>
  <c r="G2413" i="1"/>
  <c r="G2414" i="1"/>
  <c r="G2415" i="1"/>
  <c r="G2416" i="1"/>
  <c r="G2417" i="1"/>
  <c r="G2418" i="1"/>
  <c r="G2419" i="1"/>
  <c r="G2420" i="1"/>
  <c r="G2421" i="1"/>
  <c r="G2422" i="1"/>
  <c r="G2423" i="1"/>
  <c r="G2424" i="1"/>
  <c r="G2425" i="1"/>
  <c r="G2426" i="1"/>
  <c r="G2427" i="1"/>
  <c r="G2428" i="1"/>
  <c r="G2429" i="1"/>
  <c r="G2430" i="1"/>
  <c r="G2431" i="1"/>
  <c r="G2432" i="1"/>
  <c r="G2433" i="1"/>
  <c r="G2434" i="1"/>
  <c r="G2435" i="1"/>
  <c r="G2436" i="1"/>
  <c r="G2437" i="1"/>
  <c r="G2438" i="1"/>
  <c r="G2439" i="1"/>
  <c r="G2440" i="1"/>
  <c r="G2441" i="1"/>
  <c r="G2442" i="1"/>
  <c r="G2443" i="1"/>
  <c r="G2444" i="1"/>
  <c r="G2445" i="1"/>
  <c r="G2446" i="1"/>
  <c r="G2447" i="1"/>
  <c r="G2448" i="1"/>
  <c r="G2449" i="1"/>
  <c r="G2450" i="1"/>
  <c r="G2451" i="1"/>
  <c r="G2452" i="1"/>
  <c r="G2453" i="1"/>
  <c r="G2454" i="1"/>
  <c r="G2455" i="1"/>
  <c r="G2456" i="1"/>
  <c r="G2457" i="1"/>
  <c r="G2458" i="1"/>
  <c r="G2459" i="1"/>
  <c r="G2460" i="1"/>
  <c r="G2461" i="1"/>
  <c r="G2462" i="1"/>
  <c r="G2463" i="1"/>
  <c r="G2464" i="1"/>
  <c r="G2465" i="1"/>
  <c r="G2466" i="1"/>
  <c r="G2467" i="1"/>
  <c r="G2468" i="1"/>
  <c r="G2469" i="1"/>
  <c r="G2470" i="1"/>
  <c r="G2471" i="1"/>
  <c r="G2472" i="1"/>
  <c r="G2473" i="1"/>
  <c r="G2474" i="1"/>
  <c r="G2475" i="1"/>
  <c r="G2476" i="1"/>
  <c r="G2477" i="1"/>
  <c r="G2478" i="1"/>
  <c r="G2479" i="1"/>
  <c r="G2480" i="1"/>
  <c r="G2481" i="1"/>
  <c r="G2482" i="1"/>
  <c r="G2483" i="1"/>
  <c r="G2484" i="1"/>
  <c r="G2485" i="1"/>
  <c r="G2486" i="1"/>
  <c r="G2487" i="1"/>
  <c r="G2488" i="1"/>
  <c r="G2489" i="1"/>
  <c r="G2490" i="1"/>
  <c r="G2491" i="1"/>
  <c r="G2492" i="1"/>
  <c r="G2493" i="1"/>
  <c r="G2494" i="1"/>
  <c r="G2495" i="1"/>
  <c r="G2496" i="1"/>
  <c r="G2497" i="1"/>
  <c r="G2498" i="1"/>
  <c r="G2499" i="1"/>
  <c r="G2500" i="1"/>
  <c r="G2501" i="1"/>
  <c r="G2502" i="1"/>
  <c r="G2503" i="1"/>
  <c r="G2504" i="1"/>
  <c r="G2505" i="1"/>
  <c r="G2506" i="1"/>
  <c r="G2507" i="1"/>
  <c r="G2508" i="1"/>
  <c r="G2509" i="1"/>
  <c r="G2510" i="1"/>
  <c r="G2511" i="1"/>
  <c r="G2512" i="1"/>
  <c r="G2513" i="1"/>
  <c r="G2514" i="1"/>
  <c r="G2515" i="1"/>
  <c r="G2516" i="1"/>
  <c r="G2517" i="1"/>
  <c r="G2518" i="1"/>
  <c r="G2519" i="1"/>
  <c r="G2520" i="1"/>
  <c r="G2521" i="1"/>
  <c r="G2522" i="1"/>
  <c r="G2523" i="1"/>
  <c r="G2524" i="1"/>
  <c r="G2525" i="1"/>
  <c r="G2526" i="1"/>
  <c r="G2527" i="1"/>
  <c r="G2528" i="1"/>
  <c r="G2529" i="1"/>
  <c r="G2530" i="1"/>
  <c r="G2531" i="1"/>
  <c r="G2532" i="1"/>
  <c r="G2533" i="1"/>
  <c r="G2534" i="1"/>
  <c r="G2535" i="1"/>
  <c r="G2536" i="1"/>
  <c r="G2537" i="1"/>
  <c r="G2538" i="1"/>
  <c r="G2539" i="1"/>
  <c r="G2540" i="1"/>
  <c r="G2541" i="1"/>
  <c r="G2542" i="1"/>
  <c r="G2543" i="1"/>
  <c r="G2544" i="1"/>
  <c r="G2545" i="1"/>
  <c r="G2546" i="1"/>
  <c r="G2547" i="1"/>
  <c r="G2548" i="1"/>
  <c r="G2549" i="1"/>
  <c r="G2550" i="1"/>
  <c r="G2551" i="1"/>
  <c r="G2552" i="1"/>
  <c r="G2553" i="1"/>
  <c r="G2554" i="1"/>
  <c r="G2555" i="1"/>
  <c r="G2556" i="1"/>
  <c r="G2557" i="1"/>
  <c r="G2558" i="1"/>
  <c r="G2559" i="1"/>
  <c r="G2560" i="1"/>
  <c r="G2561" i="1"/>
  <c r="G2562" i="1"/>
  <c r="G2563" i="1"/>
  <c r="G2564" i="1"/>
  <c r="G2565" i="1"/>
  <c r="G2566" i="1"/>
  <c r="G2567" i="1"/>
  <c r="G2568" i="1"/>
  <c r="G2569" i="1"/>
  <c r="G2570" i="1"/>
  <c r="G2571" i="1"/>
  <c r="G2572" i="1"/>
  <c r="G2573" i="1"/>
  <c r="G2574" i="1"/>
  <c r="G2575" i="1"/>
  <c r="G2576" i="1"/>
  <c r="G2577" i="1"/>
  <c r="G2578" i="1"/>
  <c r="G2579" i="1"/>
  <c r="G2580" i="1"/>
  <c r="G2581" i="1"/>
  <c r="G2582" i="1"/>
  <c r="G2583" i="1"/>
  <c r="G2584" i="1"/>
  <c r="G2585" i="1"/>
  <c r="G2586" i="1"/>
  <c r="G2587" i="1"/>
  <c r="G2588" i="1"/>
  <c r="G2589" i="1"/>
  <c r="G2590" i="1"/>
  <c r="G2591" i="1"/>
  <c r="G2592" i="1"/>
  <c r="G2593" i="1"/>
  <c r="G2594" i="1"/>
  <c r="G2595" i="1"/>
  <c r="G2596" i="1"/>
  <c r="G2597" i="1"/>
  <c r="G2598" i="1"/>
  <c r="G2599" i="1"/>
  <c r="G2600" i="1"/>
  <c r="G2601" i="1"/>
  <c r="G2602" i="1"/>
  <c r="G2603" i="1"/>
  <c r="G2604" i="1"/>
  <c r="G2605" i="1"/>
  <c r="G2606" i="1"/>
  <c r="G2607" i="1"/>
  <c r="G2608" i="1"/>
  <c r="G2609" i="1"/>
  <c r="G2610" i="1"/>
  <c r="G2611" i="1"/>
  <c r="G2612" i="1"/>
  <c r="G2613" i="1"/>
  <c r="G2614" i="1"/>
  <c r="G2615" i="1"/>
  <c r="G2616" i="1"/>
  <c r="G2617" i="1"/>
  <c r="G2618" i="1"/>
  <c r="G2619" i="1"/>
  <c r="G2620" i="1"/>
  <c r="G2621" i="1"/>
  <c r="G2622" i="1"/>
  <c r="G2623" i="1"/>
  <c r="G2624" i="1"/>
  <c r="G2625" i="1"/>
  <c r="G2626" i="1"/>
  <c r="G2627" i="1"/>
  <c r="G2628" i="1"/>
  <c r="G2629" i="1"/>
  <c r="G2630" i="1"/>
  <c r="G2631" i="1"/>
  <c r="G2632" i="1"/>
  <c r="G2633" i="1"/>
  <c r="G2634" i="1"/>
  <c r="G2635" i="1"/>
  <c r="G2636" i="1"/>
  <c r="G2637" i="1"/>
  <c r="G2638" i="1"/>
  <c r="G2639" i="1"/>
  <c r="G2640" i="1"/>
  <c r="G2641" i="1"/>
  <c r="G2642" i="1"/>
  <c r="G2643" i="1"/>
  <c r="G2644" i="1"/>
  <c r="G2645" i="1"/>
  <c r="G2646" i="1"/>
  <c r="G2647" i="1"/>
  <c r="G2648" i="1"/>
  <c r="G2649" i="1"/>
  <c r="G2650" i="1"/>
  <c r="G2651" i="1"/>
  <c r="G2652" i="1"/>
  <c r="G2653" i="1"/>
  <c r="G2654" i="1"/>
  <c r="G2655" i="1"/>
  <c r="G2656" i="1"/>
  <c r="G2657" i="1"/>
  <c r="G2658" i="1"/>
  <c r="G2659" i="1"/>
  <c r="G2660" i="1"/>
  <c r="G2661" i="1"/>
  <c r="G2662" i="1"/>
  <c r="G2663" i="1"/>
  <c r="G2664" i="1"/>
  <c r="G2665" i="1"/>
  <c r="G2666" i="1"/>
  <c r="G2667" i="1"/>
  <c r="G2668" i="1"/>
  <c r="G2669" i="1"/>
  <c r="G2670" i="1"/>
  <c r="G2671" i="1"/>
  <c r="G2672" i="1"/>
  <c r="G2673" i="1"/>
  <c r="G2674" i="1"/>
  <c r="G2675" i="1"/>
  <c r="G2676" i="1"/>
  <c r="G2677" i="1"/>
  <c r="G2678" i="1"/>
  <c r="G2679" i="1"/>
  <c r="G2680" i="1"/>
  <c r="G2681" i="1"/>
  <c r="G2682" i="1"/>
  <c r="G2683" i="1"/>
  <c r="G2684" i="1"/>
  <c r="G2685" i="1"/>
  <c r="G2686" i="1"/>
  <c r="G2687" i="1"/>
  <c r="G2688" i="1"/>
  <c r="G2689" i="1"/>
  <c r="G2690" i="1"/>
  <c r="G2691" i="1"/>
  <c r="G2692" i="1"/>
  <c r="G2693" i="1"/>
  <c r="G2694" i="1"/>
  <c r="G2695" i="1"/>
  <c r="G2696" i="1"/>
  <c r="G2697" i="1"/>
  <c r="G2698" i="1"/>
  <c r="G2699" i="1"/>
  <c r="G2700" i="1"/>
  <c r="G2701" i="1"/>
  <c r="G2702" i="1"/>
  <c r="G2703" i="1"/>
  <c r="G2704" i="1"/>
  <c r="G2705" i="1"/>
  <c r="G2706" i="1"/>
  <c r="G2707" i="1"/>
  <c r="G2708" i="1"/>
  <c r="G2709" i="1"/>
  <c r="G2710" i="1"/>
  <c r="G2711" i="1"/>
  <c r="G2712" i="1"/>
  <c r="G2713" i="1"/>
  <c r="G2714" i="1"/>
  <c r="G2715" i="1"/>
  <c r="G2716" i="1"/>
  <c r="G2717" i="1"/>
  <c r="G2718" i="1"/>
  <c r="G2719" i="1"/>
  <c r="G2720" i="1"/>
  <c r="G2721" i="1"/>
  <c r="G2722" i="1"/>
  <c r="G2723" i="1"/>
  <c r="G2724" i="1"/>
  <c r="G2725" i="1"/>
  <c r="G2726" i="1"/>
  <c r="G2727" i="1"/>
  <c r="G2728" i="1"/>
  <c r="G2729" i="1"/>
  <c r="G2730" i="1"/>
  <c r="G2731" i="1"/>
  <c r="G2732" i="1"/>
  <c r="G2733" i="1"/>
  <c r="G2734" i="1"/>
  <c r="G2735" i="1"/>
  <c r="G2736" i="1"/>
  <c r="G2737" i="1"/>
  <c r="G2738" i="1"/>
  <c r="G2739" i="1"/>
  <c r="G2740" i="1"/>
  <c r="G2741" i="1"/>
  <c r="G2742" i="1"/>
  <c r="G2743" i="1"/>
  <c r="G2744" i="1"/>
  <c r="G2745" i="1"/>
  <c r="G2746" i="1"/>
  <c r="G2747" i="1"/>
  <c r="G2748" i="1"/>
  <c r="G2749" i="1"/>
  <c r="G2750" i="1"/>
  <c r="G2751" i="1"/>
  <c r="G2752" i="1"/>
  <c r="G2753" i="1"/>
  <c r="G2754" i="1"/>
  <c r="G2755" i="1"/>
  <c r="G2756" i="1"/>
  <c r="G2757" i="1"/>
  <c r="G2758" i="1"/>
  <c r="G2759" i="1"/>
  <c r="G2760" i="1"/>
  <c r="G2761" i="1"/>
  <c r="G2762" i="1"/>
  <c r="G2763" i="1"/>
  <c r="G2764" i="1"/>
  <c r="G2765" i="1"/>
  <c r="G2766" i="1"/>
  <c r="G2767" i="1"/>
  <c r="G2768" i="1"/>
  <c r="G2769" i="1"/>
  <c r="G2770" i="1"/>
  <c r="G2771" i="1"/>
  <c r="G2772" i="1"/>
  <c r="G2773" i="1"/>
  <c r="G2774" i="1"/>
  <c r="G2775" i="1"/>
  <c r="G2776" i="1"/>
  <c r="G2777" i="1"/>
  <c r="G2778" i="1"/>
  <c r="G2779" i="1"/>
  <c r="G2780" i="1"/>
  <c r="G2781" i="1"/>
  <c r="G2782" i="1"/>
  <c r="G2783" i="1"/>
  <c r="G2784" i="1"/>
  <c r="G2785" i="1"/>
  <c r="G2786" i="1"/>
  <c r="G2787" i="1"/>
  <c r="G2788" i="1"/>
  <c r="G2789" i="1"/>
  <c r="G2790" i="1"/>
  <c r="G2791" i="1"/>
  <c r="G2792" i="1"/>
  <c r="G2793" i="1"/>
  <c r="G2794" i="1"/>
  <c r="G2795" i="1"/>
  <c r="G2796" i="1"/>
  <c r="G2797" i="1"/>
  <c r="G2798" i="1"/>
  <c r="G2799" i="1"/>
  <c r="G2800" i="1"/>
  <c r="G2801" i="1"/>
  <c r="G2802" i="1"/>
  <c r="G2803" i="1"/>
  <c r="G2804" i="1"/>
  <c r="G2805" i="1"/>
  <c r="G2806" i="1"/>
  <c r="G2807" i="1"/>
  <c r="G2808" i="1"/>
  <c r="G2809" i="1"/>
  <c r="G2810" i="1"/>
  <c r="G2811" i="1"/>
  <c r="G2812" i="1"/>
  <c r="G2813" i="1"/>
  <c r="G2814" i="1"/>
  <c r="G2815" i="1"/>
  <c r="G2816" i="1"/>
  <c r="G2817" i="1"/>
  <c r="G2818" i="1"/>
  <c r="G2819" i="1"/>
  <c r="G2820" i="1"/>
  <c r="G2821" i="1"/>
  <c r="G2822" i="1"/>
  <c r="G2823" i="1"/>
  <c r="G2824" i="1"/>
  <c r="G2825" i="1"/>
  <c r="G2826" i="1"/>
  <c r="G2827" i="1"/>
  <c r="G2828" i="1"/>
  <c r="G2829" i="1"/>
  <c r="G2830" i="1"/>
  <c r="G2831" i="1"/>
  <c r="G2832" i="1"/>
  <c r="G2833" i="1"/>
  <c r="G2834" i="1"/>
  <c r="G2835" i="1"/>
  <c r="G2836" i="1"/>
  <c r="G2837" i="1"/>
  <c r="G2838" i="1"/>
  <c r="G2839" i="1"/>
  <c r="G2840" i="1"/>
  <c r="G2841" i="1"/>
  <c r="G2842" i="1"/>
  <c r="G2843" i="1"/>
  <c r="G2844" i="1"/>
  <c r="G2845" i="1"/>
  <c r="G2846" i="1"/>
  <c r="G2847" i="1"/>
  <c r="G2848" i="1"/>
  <c r="G2849" i="1"/>
  <c r="G2850" i="1"/>
  <c r="G2851" i="1"/>
  <c r="G2852" i="1"/>
  <c r="G2853" i="1"/>
  <c r="G2854" i="1"/>
  <c r="G2855" i="1"/>
  <c r="G2856" i="1"/>
  <c r="G2857" i="1"/>
  <c r="G2858" i="1"/>
  <c r="G2859" i="1"/>
  <c r="G2860" i="1"/>
  <c r="G2861" i="1"/>
  <c r="G2862" i="1"/>
  <c r="G2863" i="1"/>
  <c r="G2864" i="1"/>
  <c r="G2865" i="1"/>
  <c r="G2866" i="1"/>
  <c r="G2867" i="1"/>
  <c r="G2868" i="1"/>
  <c r="G2869" i="1"/>
  <c r="G2870" i="1"/>
  <c r="G2871" i="1"/>
  <c r="G2872" i="1"/>
  <c r="G2873" i="1"/>
  <c r="G2874" i="1"/>
  <c r="G2875" i="1"/>
  <c r="G2876" i="1"/>
  <c r="G2877" i="1"/>
  <c r="G2878" i="1"/>
  <c r="G2879" i="1"/>
  <c r="G2880" i="1"/>
  <c r="G2881" i="1"/>
  <c r="G2882" i="1"/>
  <c r="G2883" i="1"/>
  <c r="G2884" i="1"/>
  <c r="G2885" i="1"/>
  <c r="G2886" i="1"/>
  <c r="G2887" i="1"/>
  <c r="G2888" i="1"/>
  <c r="G2889" i="1"/>
  <c r="G2890" i="1"/>
  <c r="G2891" i="1"/>
  <c r="G2892" i="1"/>
  <c r="G2893" i="1"/>
  <c r="G2894" i="1"/>
  <c r="G2895" i="1"/>
  <c r="G2896" i="1"/>
  <c r="G2897" i="1"/>
  <c r="G2898" i="1"/>
  <c r="G2899" i="1"/>
  <c r="G2900" i="1"/>
  <c r="G2901" i="1"/>
  <c r="G2902" i="1"/>
  <c r="G2903" i="1"/>
  <c r="G2904" i="1"/>
  <c r="G2905" i="1"/>
  <c r="G2906" i="1"/>
  <c r="G2907" i="1"/>
  <c r="G2908" i="1"/>
  <c r="G2909" i="1"/>
  <c r="G2910" i="1"/>
  <c r="G2911" i="1"/>
  <c r="G2912" i="1"/>
  <c r="G2913" i="1"/>
  <c r="G2914" i="1"/>
  <c r="G2915" i="1"/>
  <c r="G2916" i="1"/>
  <c r="G2917" i="1"/>
  <c r="G2918" i="1"/>
  <c r="G2919" i="1"/>
  <c r="G2920" i="1"/>
  <c r="G2921" i="1"/>
  <c r="G2922" i="1"/>
  <c r="G2923" i="1"/>
  <c r="G2924" i="1"/>
  <c r="G2925" i="1"/>
  <c r="G2926" i="1"/>
  <c r="G2927" i="1"/>
  <c r="G2928" i="1"/>
  <c r="G2929" i="1"/>
  <c r="G2930" i="1"/>
  <c r="G2931" i="1"/>
  <c r="G2932" i="1"/>
  <c r="G2933" i="1"/>
  <c r="G2934" i="1"/>
  <c r="G2935" i="1"/>
  <c r="G2936" i="1"/>
  <c r="G2937" i="1"/>
  <c r="G2938" i="1"/>
  <c r="G2939" i="1"/>
  <c r="G2940" i="1"/>
  <c r="G2941" i="1"/>
  <c r="G2942" i="1"/>
  <c r="G2943" i="1"/>
  <c r="G2944" i="1"/>
  <c r="G2945" i="1"/>
  <c r="G2946" i="1"/>
  <c r="G2947" i="1"/>
  <c r="G2948" i="1"/>
  <c r="G2949" i="1"/>
  <c r="G2950" i="1"/>
  <c r="G2951" i="1"/>
  <c r="G2952" i="1"/>
  <c r="G2953" i="1"/>
  <c r="G2954" i="1"/>
  <c r="G2955" i="1"/>
  <c r="G2956" i="1"/>
  <c r="G2957" i="1"/>
  <c r="G2958" i="1"/>
  <c r="G2959" i="1"/>
  <c r="G2960" i="1"/>
  <c r="G2961" i="1"/>
  <c r="G2962" i="1"/>
  <c r="G2963" i="1"/>
  <c r="G2964" i="1"/>
  <c r="G2965" i="1"/>
  <c r="G2966" i="1"/>
  <c r="G2967" i="1"/>
  <c r="G2968" i="1"/>
  <c r="G2969" i="1"/>
  <c r="G2970" i="1"/>
  <c r="G2971" i="1"/>
  <c r="G2972" i="1"/>
  <c r="G2973" i="1"/>
  <c r="G2974" i="1"/>
  <c r="G2975" i="1"/>
  <c r="G2976" i="1"/>
  <c r="G2977" i="1"/>
  <c r="G2978" i="1"/>
  <c r="G2979" i="1"/>
  <c r="G2980" i="1"/>
  <c r="G2981" i="1"/>
  <c r="G2982" i="1"/>
  <c r="G2983" i="1"/>
  <c r="G2984" i="1"/>
  <c r="G2985" i="1"/>
  <c r="G2986" i="1"/>
  <c r="G2987" i="1"/>
  <c r="G2988" i="1"/>
  <c r="G2989" i="1"/>
  <c r="G2990" i="1"/>
  <c r="G2991" i="1"/>
  <c r="G2992" i="1"/>
  <c r="G2993" i="1"/>
  <c r="G2994" i="1"/>
  <c r="G2995" i="1"/>
  <c r="G2996" i="1"/>
  <c r="G2997" i="1"/>
  <c r="G2998" i="1"/>
</calcChain>
</file>

<file path=xl/sharedStrings.xml><?xml version="1.0" encoding="utf-8"?>
<sst xmlns="http://schemas.openxmlformats.org/spreadsheetml/2006/main" count="24038" uniqueCount="8085">
  <si>
    <t>'4/4</t>
  </si>
  <si>
    <t>Major</t>
  </si>
  <si>
    <t>A</t>
  </si>
  <si>
    <t>597GRV7fJ030diN3BTWpKS</t>
  </si>
  <si>
    <t>Unfinished</t>
  </si>
  <si>
    <t>Mandisa</t>
  </si>
  <si>
    <t>Rock e alternative</t>
  </si>
  <si>
    <t>Rock</t>
  </si>
  <si>
    <t>C#</t>
  </si>
  <si>
    <t>25CbtOzU8Pn17SAaXFjIR3</t>
  </si>
  <si>
    <t>Take The Power Back</t>
  </si>
  <si>
    <t>Rage Against The Machine</t>
  </si>
  <si>
    <t>D</t>
  </si>
  <si>
    <t>4EoUALVwY4i7U6uKRhk8hr</t>
  </si>
  <si>
    <t>The Wanderer</t>
  </si>
  <si>
    <t>Dion</t>
  </si>
  <si>
    <t>Minor</t>
  </si>
  <si>
    <t>6lRkdG1HurVS72F9GoBeWJ</t>
  </si>
  <si>
    <t>Good Thing</t>
  </si>
  <si>
    <t>Fine Young Cannibals</t>
  </si>
  <si>
    <t>F#</t>
  </si>
  <si>
    <t>4YZkx9hCBOdaI71lzKEnOx</t>
  </si>
  <si>
    <t>God Is on the Move</t>
  </si>
  <si>
    <t>7eventh Time Down</t>
  </si>
  <si>
    <t>B</t>
  </si>
  <si>
    <t>3Smida2eCUsLzDcmZqXEZ3</t>
  </si>
  <si>
    <t>Help! - Remastered 2015</t>
  </si>
  <si>
    <t>The Beatles</t>
  </si>
  <si>
    <t>E</t>
  </si>
  <si>
    <t>2KCzAlkQRc4ZzexoSkQALv</t>
  </si>
  <si>
    <t>Kiss Off - 2002 Remastered Version</t>
  </si>
  <si>
    <t>Violent Femmes</t>
  </si>
  <si>
    <t>7awBL5Pu8LD6Fl7iTrJotx</t>
  </si>
  <si>
    <t>My Whole World Stopped Without You</t>
  </si>
  <si>
    <t>Vintage Trouble</t>
  </si>
  <si>
    <t>'1/4</t>
  </si>
  <si>
    <t>A#</t>
  </si>
  <si>
    <t>2nvZv4qatgsDIbEqqbQLUT</t>
  </si>
  <si>
    <t>West Coast</t>
  </si>
  <si>
    <t>Coconut Records</t>
  </si>
  <si>
    <t>F</t>
  </si>
  <si>
    <t>05u81UgU27g8uL5twJ7ABz</t>
  </si>
  <si>
    <t>Fly Away With Me</t>
  </si>
  <si>
    <t>Tom Walker</t>
  </si>
  <si>
    <t>6PHn6aXuM2FkzonGWJxY28</t>
  </si>
  <si>
    <t>Whatever</t>
  </si>
  <si>
    <t>Godsmack</t>
  </si>
  <si>
    <t>G</t>
  </si>
  <si>
    <t>6xE6ZWzK1YDDSYzqOCoQlz</t>
  </si>
  <si>
    <t>Last Train to London</t>
  </si>
  <si>
    <t>Electric Light Orchestra</t>
  </si>
  <si>
    <t>7cer0SfbnGwmwJGu6lF2BB</t>
  </si>
  <si>
    <t>Truckin' - 2001 Remaster</t>
  </si>
  <si>
    <t>Grateful Dead</t>
  </si>
  <si>
    <t>C</t>
  </si>
  <si>
    <t>0AS090YJNo3vh75GrFxwbX</t>
  </si>
  <si>
    <t>Electric Touch</t>
  </si>
  <si>
    <t>A R I Z O N A</t>
  </si>
  <si>
    <t>5bVOX6eyHsML2sB4aMlZEi</t>
  </si>
  <si>
    <t>Malibu</t>
  </si>
  <si>
    <t>Hole</t>
  </si>
  <si>
    <t>'3/4</t>
  </si>
  <si>
    <t>4IN3imzEuTsiHO6tOwDQu5</t>
  </si>
  <si>
    <t>Trapdoor</t>
  </si>
  <si>
    <t>Twenty One Pilots</t>
  </si>
  <si>
    <t>3xXKwkmkrpZmGpIof83xbE</t>
  </si>
  <si>
    <t>So Cold</t>
  </si>
  <si>
    <t>Breaking Benjamin</t>
  </si>
  <si>
    <t>21j1PsCiTaO8ZW88UZrh3A</t>
  </si>
  <si>
    <t>Shine On You Crazy Diamond (Pts. 6-9)</t>
  </si>
  <si>
    <t>Pink Floyd</t>
  </si>
  <si>
    <t>5p9XWUdvbUzmPCukOmwoU3</t>
  </si>
  <si>
    <t>Suddenly I See</t>
  </si>
  <si>
    <t>KT Tunstall</t>
  </si>
  <si>
    <t>6NzqidHS9hPiEpbC5LEFl6</t>
  </si>
  <si>
    <t>No Matter What (feat. Bart Millard)</t>
  </si>
  <si>
    <t>Ryan Stevenson</t>
  </si>
  <si>
    <t>3lpDrxUkr0tIe1kmJvdK7d</t>
  </si>
  <si>
    <t>YYZ</t>
  </si>
  <si>
    <t>Rush</t>
  </si>
  <si>
    <t>1vHyZsydQf4h2yDhujnqvQ</t>
  </si>
  <si>
    <t>Wild Horses</t>
  </si>
  <si>
    <t>Bishop Briggs</t>
  </si>
  <si>
    <t>18hUmQpAqM2NT6KPsKjgZ1</t>
  </si>
  <si>
    <t>ALL I NEED</t>
  </si>
  <si>
    <t>Switchfoot</t>
  </si>
  <si>
    <t>6Ozp6ac86CSHMik8lbvJuM</t>
  </si>
  <si>
    <t>Love Like Crazy</t>
  </si>
  <si>
    <t>Lee Brice</t>
  </si>
  <si>
    <t>0tUELgOuOJ3KCsYMDDsNvD</t>
  </si>
  <si>
    <t>Nothing Compares 2 U - Live At SiriusXM/2015</t>
  </si>
  <si>
    <t>Chris Cornell</t>
  </si>
  <si>
    <t>G#</t>
  </si>
  <si>
    <t>4Wvr1YaxNsCujq77dKujys</t>
  </si>
  <si>
    <t>Believe</t>
  </si>
  <si>
    <t>The Bravery</t>
  </si>
  <si>
    <t>2WoqgtWEBbbBKMDN6Becs7</t>
  </si>
  <si>
    <t>Corazon Espinado (feat. Mana)</t>
  </si>
  <si>
    <t>Santana</t>
  </si>
  <si>
    <t>48p5E25cFPanxuwCTmTpuL</t>
  </si>
  <si>
    <t>The Promise</t>
  </si>
  <si>
    <t>When In Rome</t>
  </si>
  <si>
    <t>0rpwb2kLgS6KAZsostOj1O</t>
  </si>
  <si>
    <t>Grave</t>
  </si>
  <si>
    <t>Thomas Rhett</t>
  </si>
  <si>
    <t>1rHMg7t3LICgfTl2OsDn46</t>
  </si>
  <si>
    <t>The Wind</t>
  </si>
  <si>
    <t>Yusuf / Cat Stevens</t>
  </si>
  <si>
    <t>4ZC8hXXqu2hPcDLw9QTdtQ</t>
  </si>
  <si>
    <t>Smile</t>
  </si>
  <si>
    <t>Uncle Kracker</t>
  </si>
  <si>
    <t>4YFcGTdgmEuw8xTO4XrxbB</t>
  </si>
  <si>
    <t>Zero - Remastered 2012</t>
  </si>
  <si>
    <t>The Smashing Pumpkins</t>
  </si>
  <si>
    <t>4wx38D1Y9vv9WG3T0J6lTA</t>
  </si>
  <si>
    <t>December (45 Version)</t>
  </si>
  <si>
    <t>Collective Soul</t>
  </si>
  <si>
    <t>7ngLY64yLCFIRaybpIYKJz</t>
  </si>
  <si>
    <t>Save A Horse (Ride A Cowboy)</t>
  </si>
  <si>
    <t>Big &amp; Rich</t>
  </si>
  <si>
    <t>04M3DsiMNyn8s5XQJrW5sL</t>
  </si>
  <si>
    <t>Cold Love</t>
  </si>
  <si>
    <t>Rainbow Kitten Surprise</t>
  </si>
  <si>
    <t>7lSDCrF11sdTVfjbAQVZE8</t>
  </si>
  <si>
    <t>I Fought the Law</t>
  </si>
  <si>
    <t>The Clash</t>
  </si>
  <si>
    <t>6MaoE5ZqkQTVPtpdQRc9Ap</t>
  </si>
  <si>
    <t>How 'Bout You - Live At Sprint Center, Kansas City, MO / January 31, 2017</t>
  </si>
  <si>
    <t>Eric Church</t>
  </si>
  <si>
    <t>2f5N826udWfjT9iomeaBJt</t>
  </si>
  <si>
    <t>If You're Gone</t>
  </si>
  <si>
    <t>Matchbox Twenty</t>
  </si>
  <si>
    <t>D#</t>
  </si>
  <si>
    <t>4PtZE0h5oyPhCtPjg3NeYQ</t>
  </si>
  <si>
    <t>No Excuses</t>
  </si>
  <si>
    <t>Alice In Chains</t>
  </si>
  <si>
    <t>575Sz3R4xOhueUstPObylF</t>
  </si>
  <si>
    <t>Control</t>
  </si>
  <si>
    <t>Puddle Of Mudd</t>
  </si>
  <si>
    <t>1hxq7kWQnwdhxgpEugBMGk</t>
  </si>
  <si>
    <t>Dirty Paws</t>
  </si>
  <si>
    <t>Of Monsters and Men</t>
  </si>
  <si>
    <t>0wnJdLDUi9fkDl5nxhDlqO</t>
  </si>
  <si>
    <t>Cruel Summer</t>
  </si>
  <si>
    <t>Bananarama</t>
  </si>
  <si>
    <t>2D52zjCyqEIQa221lhw6uk</t>
  </si>
  <si>
    <t>This Is War</t>
  </si>
  <si>
    <t>Thirty Seconds To Mars</t>
  </si>
  <si>
    <t>6Pq9MmkDQYZiiCDpxnvrf6</t>
  </si>
  <si>
    <t>I Am The Walrus - Remastered 2009</t>
  </si>
  <si>
    <t>5auMzVHFr5Zfw6IbKarZ56</t>
  </si>
  <si>
    <t>Breathe (2 AM)</t>
  </si>
  <si>
    <t>Anna Nalick</t>
  </si>
  <si>
    <t>4o8STNAL91xc7EvuvqSKk1</t>
  </si>
  <si>
    <t>Whatever It Is</t>
  </si>
  <si>
    <t>Zac Brown Band</t>
  </si>
  <si>
    <t>6EE19skJ32p58xihYj2Waa</t>
  </si>
  <si>
    <t>She's Out Of Her Mind</t>
  </si>
  <si>
    <t>blink-182</t>
  </si>
  <si>
    <t>57asCheDC0X1S9QnyTsmOQ</t>
  </si>
  <si>
    <t>Dancing</t>
  </si>
  <si>
    <t>Mellow Fellow</t>
  </si>
  <si>
    <t>11fWR3u9wjDMW4oVDbUbyT</t>
  </si>
  <si>
    <t>Happens Like That</t>
  </si>
  <si>
    <t>Granger Smith</t>
  </si>
  <si>
    <t>25nzKGDiua1lE9Qo5V19GL</t>
  </si>
  <si>
    <t>Young Blood</t>
  </si>
  <si>
    <t>The Naked And Famous</t>
  </si>
  <si>
    <t>6VltRkmJbCTqgKrTHk4Ulw</t>
  </si>
  <si>
    <t>My My, Hey Hey (Out of the Blue)</t>
  </si>
  <si>
    <t>Neil Young</t>
  </si>
  <si>
    <t>29b2b96jozyD9GPCkOrVLs</t>
  </si>
  <si>
    <t>Day Tripper - Remastered 2015</t>
  </si>
  <si>
    <t>1wsRitfRRtWyEapl0q22o8</t>
  </si>
  <si>
    <t>Guerrilla Radio</t>
  </si>
  <si>
    <t>37sINbJZcFdHFAsVNsPq1i</t>
  </si>
  <si>
    <t>Superheroes</t>
  </si>
  <si>
    <t>The Script</t>
  </si>
  <si>
    <t>2rrh1xKpjLM5RRMS5SMtkN</t>
  </si>
  <si>
    <t>Shebeen</t>
  </si>
  <si>
    <t>The Toasters</t>
  </si>
  <si>
    <t>Ska</t>
  </si>
  <si>
    <t>4f69iUXwltB8kLV1Me2XyE</t>
  </si>
  <si>
    <t>What You're Seeking</t>
  </si>
  <si>
    <t>Rehasher</t>
  </si>
  <si>
    <t>44AwXMDaVvClbrtQR1nAr7</t>
  </si>
  <si>
    <t>Fascination Street (feat. Nimrod)</t>
  </si>
  <si>
    <t>Inspector</t>
  </si>
  <si>
    <t>748F4dbCMd6PAVxQ7w7REK</t>
  </si>
  <si>
    <t>Can't Get the Stink Out</t>
  </si>
  <si>
    <t>NOFX</t>
  </si>
  <si>
    <t>3JDGFusRrabLrR9JMmMpZ4</t>
  </si>
  <si>
    <t>Light Breathing (Me And Martha Plimpton In A Fancy Elevator)</t>
  </si>
  <si>
    <t>The Lawrence Arms</t>
  </si>
  <si>
    <t>5G0K9qoxGEryCtqPbpBbWl</t>
  </si>
  <si>
    <t>Yeah, So What</t>
  </si>
  <si>
    <t>Be Like Max</t>
  </si>
  <si>
    <t>0P4HfUkGMwKRpwzsrXnyci</t>
  </si>
  <si>
    <t>Stone Feeling</t>
  </si>
  <si>
    <t>The Pietasters</t>
  </si>
  <si>
    <t>3j617gvCgiGWtbWCjOAWZn</t>
  </si>
  <si>
    <t>Limbo</t>
  </si>
  <si>
    <t>The Supervillains</t>
  </si>
  <si>
    <t>6hTxrR0a8lwOQwBPHadjIJ</t>
  </si>
  <si>
    <t>What If?</t>
  </si>
  <si>
    <t>Guttermouth</t>
  </si>
  <si>
    <t>0zFH71jUy4eQYpjx7Roi2P</t>
  </si>
  <si>
    <t>Our House - '80s Weight Loss Workout Mix</t>
  </si>
  <si>
    <t>Madness</t>
  </si>
  <si>
    <t>2oUbXZKGVmjqCbxDCbA2a3</t>
  </si>
  <si>
    <t>Teenage Punching Bag</t>
  </si>
  <si>
    <t>315H6ZIajdyZwt0YNe7kP9</t>
  </si>
  <si>
    <t>Murder the Government</t>
  </si>
  <si>
    <t>2s8IMWbshPd2BF2QfA5wtQ</t>
  </si>
  <si>
    <t>End The Reign</t>
  </si>
  <si>
    <t>Fishbone</t>
  </si>
  <si>
    <t>5mX0U8UQ4LQN8GottGjaeN</t>
  </si>
  <si>
    <t>You Alone</t>
  </si>
  <si>
    <t>Street Dogs</t>
  </si>
  <si>
    <t>0XOouawL3IPHVSRrwg5t6K</t>
  </si>
  <si>
    <t>Bro Dependent</t>
  </si>
  <si>
    <t>Lagwagon</t>
  </si>
  <si>
    <t>49styq3fSdBreIpQfge7JZ</t>
  </si>
  <si>
    <t>Keep On Running</t>
  </si>
  <si>
    <t>The Living End</t>
  </si>
  <si>
    <t>3BGGXcAj5TW0T3LwFgqjQw</t>
  </si>
  <si>
    <t>Nire Gorputza</t>
  </si>
  <si>
    <t>Skabidean</t>
  </si>
  <si>
    <t>2Ffy4ZX06PTSLtWn8YwYZ0</t>
  </si>
  <si>
    <t>Die for Your Government (Live)</t>
  </si>
  <si>
    <t>Anti-Flag</t>
  </si>
  <si>
    <t>7MLwFgjsjIaJrEmzKDM1Wo</t>
  </si>
  <si>
    <t>Inches From Life</t>
  </si>
  <si>
    <t>MxPx</t>
  </si>
  <si>
    <t>7FexC1OESBKPY22deIpWVM</t>
  </si>
  <si>
    <t>Make a Change</t>
  </si>
  <si>
    <t>Skankin' Pickle</t>
  </si>
  <si>
    <t>51ryoZw4TXf0GjzBtSvbWE</t>
  </si>
  <si>
    <t>No Good Very Bad Day</t>
  </si>
  <si>
    <t>Tsunami Bomb</t>
  </si>
  <si>
    <t>2UQ8d0ZTGq1SmH5xdUhpdJ</t>
  </si>
  <si>
    <t>Phoenix City - Live</t>
  </si>
  <si>
    <t>The Skatalites</t>
  </si>
  <si>
    <t>4asa8IeEG1tPhFjDpHQwpZ</t>
  </si>
  <si>
    <t>Shaving Your Head</t>
  </si>
  <si>
    <t>5CUUMyHELmU5UtVq1BqeJC</t>
  </si>
  <si>
    <t>Like Your Style (Live)</t>
  </si>
  <si>
    <t>Pepper</t>
  </si>
  <si>
    <t>1Vi0iyT97MmZvV0hzVLoZ2</t>
  </si>
  <si>
    <t>Broadway Jungle</t>
  </si>
  <si>
    <t>Toots &amp; The Maytals</t>
  </si>
  <si>
    <t>3Ww02TUlhAGM2Uqxb3Bmqv</t>
  </si>
  <si>
    <t>I Wish I Had A Date</t>
  </si>
  <si>
    <t>285yDqirAMZUTlZPAjLltP</t>
  </si>
  <si>
    <t>E.C.T.</t>
  </si>
  <si>
    <t>Swingin' Utters</t>
  </si>
  <si>
    <t>7HeNkGF2VQ0OLsGtvCEyaH</t>
  </si>
  <si>
    <t>And so It Goes</t>
  </si>
  <si>
    <t>Face To Face</t>
  </si>
  <si>
    <t>2oPFh3cqj4YgYAY7Q4o76E</t>
  </si>
  <si>
    <t>Self Serving With A Purpose</t>
  </si>
  <si>
    <t>3kD5IoI89QcIqFPWbArLkJ</t>
  </si>
  <si>
    <t>Thessaloniki</t>
  </si>
  <si>
    <t>Jaya The Cat</t>
  </si>
  <si>
    <t>0BVfdk9zeaUh0yh7PyXmMK</t>
  </si>
  <si>
    <t>Te Aprovechas</t>
  </si>
  <si>
    <t>Los Korucos</t>
  </si>
  <si>
    <t>4xvIBtyyvA7CQpSDv3znXn</t>
  </si>
  <si>
    <t>Die Alone</t>
  </si>
  <si>
    <t>U.S. Bombs</t>
  </si>
  <si>
    <t>2Y29sLA3bK1eT25evhcPdF</t>
  </si>
  <si>
    <t>World Dominator</t>
  </si>
  <si>
    <t>Against All Authority</t>
  </si>
  <si>
    <t>3gkukS2VKiEaaJbwIHWStS</t>
  </si>
  <si>
    <t>Higher Ground (Live)</t>
  </si>
  <si>
    <t>2HGDmmq2G1TxjYXsE6Qfgx</t>
  </si>
  <si>
    <t>El Jefe de Ska</t>
  </si>
  <si>
    <t>Matamoska!</t>
  </si>
  <si>
    <t>2dS5jCxoWBriHvp7RSemT6</t>
  </si>
  <si>
    <t>Little Bird</t>
  </si>
  <si>
    <t>Hot Potato Band</t>
  </si>
  <si>
    <t>4cSk8vzXY0DzYpH5kMeJHd</t>
  </si>
  <si>
    <t>Gang Control</t>
  </si>
  <si>
    <t>Morning Glory</t>
  </si>
  <si>
    <t>6LF6kLcsJl4JI5h6OW7zvM</t>
  </si>
  <si>
    <t>Nothin' - (Skacoustic)</t>
  </si>
  <si>
    <t>Reel Big Fish</t>
  </si>
  <si>
    <t>5GGYg8dr3EcZgCOTlwIt9b</t>
  </si>
  <si>
    <t>I Just Wanna Start A Circle Pit</t>
  </si>
  <si>
    <t>58Z6HEHCgEVuQcW16YyAQJ</t>
  </si>
  <si>
    <t>Quinto Patio Ska</t>
  </si>
  <si>
    <t>Maldita Vecindad Y Los Hijos Del 5to. Patio</t>
  </si>
  <si>
    <t>1iICcD096UT9ckrlTent5j</t>
  </si>
  <si>
    <t>Rudy Christmas A Jail</t>
  </si>
  <si>
    <t>6GiFgPqGUNcXKND4DJPM1N</t>
  </si>
  <si>
    <t>Cool Entertainer - Bonus Track</t>
  </si>
  <si>
    <t>The English Beat</t>
  </si>
  <si>
    <t>2CeBK22RiNWepnaCs0yHPb</t>
  </si>
  <si>
    <t>Nice N' Sleazy</t>
  </si>
  <si>
    <t>The Stranglers</t>
  </si>
  <si>
    <t>05tzu3xoKMZnaA8YU8BKSf</t>
  </si>
  <si>
    <t>High Pressure Low - Acoustic Version</t>
  </si>
  <si>
    <t>Against Me!</t>
  </si>
  <si>
    <t>3NVrb6AvKH4zYqxSF2cJvw</t>
  </si>
  <si>
    <t>Welcome To the Nuthouse</t>
  </si>
  <si>
    <t>Teenage Bottlerocket</t>
  </si>
  <si>
    <t>5gtVhhWD0FSLrBNidvYu41</t>
  </si>
  <si>
    <t>Rhubarb Pie</t>
  </si>
  <si>
    <t>Five Iron Frenzy</t>
  </si>
  <si>
    <t>7EwQIeeIhhfOdzgpUjRDE9</t>
  </si>
  <si>
    <t>(This Is) a Lovely Way to Spend an Evening - Never Gonna Fall in Love Again</t>
  </si>
  <si>
    <t>Phyllis Dillon</t>
  </si>
  <si>
    <t>3rNNwM3XikqHSPu5Kz2QQC</t>
  </si>
  <si>
    <t>Police Knocking On My Door</t>
  </si>
  <si>
    <t>Voodoo Glow Skulls</t>
  </si>
  <si>
    <t>3P0lXRRM0qNPjQckobxxVL</t>
  </si>
  <si>
    <t>Skasatschok</t>
  </si>
  <si>
    <t>2LseVfayCOKeH5VjLtMwJf</t>
  </si>
  <si>
    <t>The Raw and Searing Flesh</t>
  </si>
  <si>
    <t>7vuwfsacpY6OzaN2y3rktS</t>
  </si>
  <si>
    <t>She Goes to Finos</t>
  </si>
  <si>
    <t>Tim Timebomb</t>
  </si>
  <si>
    <t>6dyX9sQim4UjhYBJ2x0UnU</t>
  </si>
  <si>
    <t>WTFIU</t>
  </si>
  <si>
    <t>Hub City Stompers</t>
  </si>
  <si>
    <t>14z9DIkKBc2hdFHRGNvMKy</t>
  </si>
  <si>
    <t>Drink Milk</t>
  </si>
  <si>
    <t>Justin Hinds &amp; The Dominoes</t>
  </si>
  <si>
    <t>4INDchTf4gn3GY1S926j8P</t>
  </si>
  <si>
    <t>Lightning &amp; Thunder</t>
  </si>
  <si>
    <t>The Aggrolites</t>
  </si>
  <si>
    <t>71bNTHErxRFLs57XChWJSh</t>
  </si>
  <si>
    <t>El Aguijón</t>
  </si>
  <si>
    <t>Los Fabulosos Cadillacs</t>
  </si>
  <si>
    <t>5XepMAQ8cgwsXnBHRU6dmr</t>
  </si>
  <si>
    <t>Police Song</t>
  </si>
  <si>
    <t>Whole Wheat Bread</t>
  </si>
  <si>
    <t>4Ny2rWObOmqpXi8be7SDqH</t>
  </si>
  <si>
    <t>Fundamentalists</t>
  </si>
  <si>
    <t>1ckxzt9lnQ4ewmROxmUzI1</t>
  </si>
  <si>
    <t>Not to Me on That Night</t>
  </si>
  <si>
    <t>The Mighty Mighty Bosstones</t>
  </si>
  <si>
    <t>7CM8a4ZBxpW7C8rzN2M92w</t>
  </si>
  <si>
    <t>Breaking the Bottle</t>
  </si>
  <si>
    <t>Big D and the Kids Table</t>
  </si>
  <si>
    <t>11vgEbisMEKWEQzEqwEfuE</t>
  </si>
  <si>
    <t>Puttin' on the Ritz</t>
  </si>
  <si>
    <t>Cherry Poppin' Daddies</t>
  </si>
  <si>
    <t>1eG7V4iceQOs97930ICXqp</t>
  </si>
  <si>
    <t>La Sonrisa</t>
  </si>
  <si>
    <t>Nonpalidece</t>
  </si>
  <si>
    <t>151gBfu3ft71UjRCZnuKEP</t>
  </si>
  <si>
    <t>The Wild Sea</t>
  </si>
  <si>
    <t>The Aquabats!</t>
  </si>
  <si>
    <t>6VsdkBuqLOqwI6KtYVZeBO</t>
  </si>
  <si>
    <t>Scotch On The Rocks (aka Tall Cool One - Hey Cumba version)</t>
  </si>
  <si>
    <t>The Wailers</t>
  </si>
  <si>
    <t>2nOR3y9gFTrOiv1hhEIitE</t>
  </si>
  <si>
    <t>You Really Got Me</t>
  </si>
  <si>
    <t>782halXQEdB74FeBOAuaio</t>
  </si>
  <si>
    <t>Mate Ka Moris Ukun Rasik An</t>
  </si>
  <si>
    <t>Propagandhi</t>
  </si>
  <si>
    <t>6BgDdlr4mdML2ws4DUE7ao</t>
  </si>
  <si>
    <t>The Brothels</t>
  </si>
  <si>
    <t>2En6fFzzlzPLcV8sXwrx7X</t>
  </si>
  <si>
    <t>Selva</t>
  </si>
  <si>
    <t>La Portuaria</t>
  </si>
  <si>
    <t>4pZ2aQHJMjbphXfBf0Z6Bk</t>
  </si>
  <si>
    <t>Te Tiraré Del Altar (Versión '93) - Remasterizado 2008</t>
  </si>
  <si>
    <t>6pfuFA9clSwtVOwOp4bKVd</t>
  </si>
  <si>
    <t>The Lie of Luck</t>
  </si>
  <si>
    <t>Leftöver Crack</t>
  </si>
  <si>
    <t>73rXtxnb940vrVc5k70ghG</t>
  </si>
  <si>
    <t>The Dirge</t>
  </si>
  <si>
    <t>Mad Caddies</t>
  </si>
  <si>
    <t>6xU7YaUJulPzXg5NDdKUlj</t>
  </si>
  <si>
    <t>Leave the Light On</t>
  </si>
  <si>
    <t>3GiHSBAJlomBWbOLFomFgT</t>
  </si>
  <si>
    <t>Babylon</t>
  </si>
  <si>
    <t>Rx Bandits</t>
  </si>
  <si>
    <t>5PCNwH9CJobaLeh5jHmb7d</t>
  </si>
  <si>
    <t>Crash and Burn</t>
  </si>
  <si>
    <t>Transplants</t>
  </si>
  <si>
    <t>4YH9gOlAYkRW09FcbmzPJC</t>
  </si>
  <si>
    <t>Ex-Girlfriend</t>
  </si>
  <si>
    <t>27LdBJGSXYvIXjIci4NduJ</t>
  </si>
  <si>
    <t>Can't Stand It</t>
  </si>
  <si>
    <t>3ok4GK5eQwH5Aif2FOUV51</t>
  </si>
  <si>
    <t>I Need To Know</t>
  </si>
  <si>
    <t>Goldfinger</t>
  </si>
  <si>
    <t>7grO8Z9wlOEwKbnlXNCDKW</t>
  </si>
  <si>
    <t>Stars</t>
  </si>
  <si>
    <t>Masked Intruder</t>
  </si>
  <si>
    <t>4JdRsxxb2JTcWzRYB1p8vk</t>
  </si>
  <si>
    <t>Missing Words</t>
  </si>
  <si>
    <t>The Selecter</t>
  </si>
  <si>
    <t>56FNy1crkdeoOhhxH3yWJk</t>
  </si>
  <si>
    <t>Welcome to Heaven</t>
  </si>
  <si>
    <t>Direct Hit!</t>
  </si>
  <si>
    <t>0iI9GkJ4SQnrCZMYS90FxG</t>
  </si>
  <si>
    <t>I'm so Alone</t>
  </si>
  <si>
    <t>4EKIe4jWHX3RTdDaT8oACX</t>
  </si>
  <si>
    <t>The Real You</t>
  </si>
  <si>
    <t>The Suicide Machines</t>
  </si>
  <si>
    <t>7AgvfXJGo4wt5yrrilSSkd</t>
  </si>
  <si>
    <t>Favorite Things</t>
  </si>
  <si>
    <t>Me First and the Gimme Gimmes</t>
  </si>
  <si>
    <t>2iOqXBZEoDO6W38Y6PdldI</t>
  </si>
  <si>
    <t>Thank You</t>
  </si>
  <si>
    <t>Descendents</t>
  </si>
  <si>
    <t>21GOWUR03ZyHDAFcjwNG2C</t>
  </si>
  <si>
    <t>I'm Not Cryin' For You</t>
  </si>
  <si>
    <t>Save Ferris</t>
  </si>
  <si>
    <t>2S846pUzE2dv5taYF4wnxo</t>
  </si>
  <si>
    <t>Awesome Forces!</t>
  </si>
  <si>
    <t>6b9BNVQl0PS1n5co4563Lu</t>
  </si>
  <si>
    <t>Infested (The Lindane Conspiracy Part I)</t>
  </si>
  <si>
    <t>3fPg1y33AyfIPMjVUCctR4</t>
  </si>
  <si>
    <t>Hell Looks a Lot Like L.A.</t>
  </si>
  <si>
    <t>Less Than Jake</t>
  </si>
  <si>
    <t>3SSa4IyE9j5MbfeLqqfOtp</t>
  </si>
  <si>
    <t>Give It Up (the dirty hot sex song)</t>
  </si>
  <si>
    <t>4dg9wdrjwRCenrpJHVbO0x</t>
  </si>
  <si>
    <t>Falling</t>
  </si>
  <si>
    <t>The Cat Empire</t>
  </si>
  <si>
    <t>2ssdHYSXT8ZmeneV8DjJG7</t>
  </si>
  <si>
    <t>I'm a Transvest-Lite</t>
  </si>
  <si>
    <t>2saV0NXtY26vLwax2MFfBF</t>
  </si>
  <si>
    <t>Trenchtown Rock - Alternate Mix</t>
  </si>
  <si>
    <t>6ObXssCmMOmaUdRMoW8Lpg</t>
  </si>
  <si>
    <t>I Wish It Would Rain</t>
  </si>
  <si>
    <t>The Techniques</t>
  </si>
  <si>
    <t>06gZ0LciEA7QPzYnfJu2fW</t>
  </si>
  <si>
    <t>Over the Rainbow's End</t>
  </si>
  <si>
    <t>The Gaylads</t>
  </si>
  <si>
    <t>6FsQrRpBLgsrFeAeiQqytm</t>
  </si>
  <si>
    <t>Bang a Gong (Get It On) - Remastered Version</t>
  </si>
  <si>
    <t>T. Rex</t>
  </si>
  <si>
    <t>7HKxTNVlkHsfMLhigmhC0I</t>
  </si>
  <si>
    <t>Call Me</t>
  </si>
  <si>
    <t>Blondie</t>
  </si>
  <si>
    <t>0HOrDVS349XFcpCYsO2hAP</t>
  </si>
  <si>
    <t>You Ain't Seen Nothing Yet</t>
  </si>
  <si>
    <t>Bachman-Turner Overdrive</t>
  </si>
  <si>
    <t>7cpCU3Denug5NGZsSpQl8v</t>
  </si>
  <si>
    <t>XO</t>
  </si>
  <si>
    <t>John Mayer</t>
  </si>
  <si>
    <t>4iEOVEULZRvmzYSZY2ViKN</t>
  </si>
  <si>
    <t>Left Hand Free</t>
  </si>
  <si>
    <t>alt-J</t>
  </si>
  <si>
    <t>2fY6tqgrlrg1ky9fgs0t5u</t>
  </si>
  <si>
    <t>Wanted Dead Or Alive</t>
  </si>
  <si>
    <t>Bon Jovi</t>
  </si>
  <si>
    <t>2P61EK6DMGyVyssLWS4fKy</t>
  </si>
  <si>
    <t>Lane Boy</t>
  </si>
  <si>
    <t>0snQkGI5qnAmohLE7jTsTn</t>
  </si>
  <si>
    <t>Toxicity</t>
  </si>
  <si>
    <t>System Of A Down</t>
  </si>
  <si>
    <t>4VFE6ZNqa8jHAmbYICoAFg</t>
  </si>
  <si>
    <t>God, Your Mama, And Me</t>
  </si>
  <si>
    <t>Florida Georgia Line</t>
  </si>
  <si>
    <t>19Ym5Sg0YyOCa6ao21bdoG</t>
  </si>
  <si>
    <t>Gypsy</t>
  </si>
  <si>
    <t>Fleetwood Mac</t>
  </si>
  <si>
    <t>7yMiX7n9SBvadzox8T5jzT</t>
  </si>
  <si>
    <t>Clint Eastwood</t>
  </si>
  <si>
    <t>Gorillaz</t>
  </si>
  <si>
    <t>3YRCqOhFifThpSRFJ1VWFM</t>
  </si>
  <si>
    <t>November Rain</t>
  </si>
  <si>
    <t>Guns N' Roses</t>
  </si>
  <si>
    <t>3FCto7hnn1shUyZL42YgfO</t>
  </si>
  <si>
    <t>Piano Man</t>
  </si>
  <si>
    <t>Billy Joel</t>
  </si>
  <si>
    <t>4DMKwE2E2iYDKY01C335Uw</t>
  </si>
  <si>
    <t>Carry on Wayward Son</t>
  </si>
  <si>
    <t>Kansas</t>
  </si>
  <si>
    <t>7ccI9cStQbQdystvc6TvxD</t>
  </si>
  <si>
    <t>We Are The Champions - Remastered 2011</t>
  </si>
  <si>
    <t>Queen</t>
  </si>
  <si>
    <t>4iGhFSvw49SGimWHkpINny</t>
  </si>
  <si>
    <t>Osama Bin Laden As the Crucified Christ</t>
  </si>
  <si>
    <t>72CLRBfnzNuDehtD62KNRk</t>
  </si>
  <si>
    <t>Olympia, WA</t>
  </si>
  <si>
    <t>Rancid</t>
  </si>
  <si>
    <t>2J8prSFMqvqRSUukQa4F7P</t>
  </si>
  <si>
    <t>Firewall</t>
  </si>
  <si>
    <t>Common Rider</t>
  </si>
  <si>
    <t>3MGTWq1PBbJ47mpdDB4wdh</t>
  </si>
  <si>
    <t>The Upwards War and the Down Turned Cycle</t>
  </si>
  <si>
    <t>0Qw5DJbL1TGM8l8Glkd8fz</t>
  </si>
  <si>
    <t>Dead Friend</t>
  </si>
  <si>
    <t>640bfZnoIBFM1ZdrGLQy5v</t>
  </si>
  <si>
    <t>Ebin - Live At The Palace/1995</t>
  </si>
  <si>
    <t>Sublime</t>
  </si>
  <si>
    <t>4OHnGC44vUdFzVB1CAiXe5</t>
  </si>
  <si>
    <t>My Girlfriend's on Drugs</t>
  </si>
  <si>
    <t>0y8eKvqqJdwlQPuaXRMn45</t>
  </si>
  <si>
    <t>Buddy</t>
  </si>
  <si>
    <t>0AisSsUIcNNDPBFUuShQxr</t>
  </si>
  <si>
    <t>Osito Dormilón (feat. Tony Hernandez El Gran Silencio)</t>
  </si>
  <si>
    <t>5GYNbmKPAOfIa5m5mWkV6t</t>
  </si>
  <si>
    <t>Pomps &amp; Pride</t>
  </si>
  <si>
    <t>30JOIYrVBEqIeJkPunVaIC</t>
  </si>
  <si>
    <t>Are You Down</t>
  </si>
  <si>
    <t>25dLNd9Chk30W40C3Bc3hN</t>
  </si>
  <si>
    <t>We Laugh at Danger (And Break All the Rules)</t>
  </si>
  <si>
    <t>3yRuOlsORe4mgzcfAr1QEO</t>
  </si>
  <si>
    <t>Sensi</t>
  </si>
  <si>
    <t>Long Beach Dub Allstars</t>
  </si>
  <si>
    <t>6GNYj7SoBIf5WIdj5sHDf4</t>
  </si>
  <si>
    <t>Only For The Night</t>
  </si>
  <si>
    <t>17mbHWWuGYgE9EsdZ2gvTj</t>
  </si>
  <si>
    <t>Hold On</t>
  </si>
  <si>
    <t>Tim Armstrong</t>
  </si>
  <si>
    <t>32tWDn75pSPuefjz50Mek3</t>
  </si>
  <si>
    <t>An Idea For A Movie</t>
  </si>
  <si>
    <t>The Vandals</t>
  </si>
  <si>
    <t>3MaBNo8lI2XJ0ttJuz58hP</t>
  </si>
  <si>
    <t>Worry On My Mind</t>
  </si>
  <si>
    <t>Suburban Legends</t>
  </si>
  <si>
    <t>7J2885UBOaG6x3LLkp2YGf</t>
  </si>
  <si>
    <t>En La Ciudad De La Furia - Remasterizado 2007</t>
  </si>
  <si>
    <t>Soda Stereo</t>
  </si>
  <si>
    <t>5YRhQ7h8w2cMCY2teyjax6</t>
  </si>
  <si>
    <t>Y Que</t>
  </si>
  <si>
    <t>7ctpNQKu62e7ijC1Wm4cEU</t>
  </si>
  <si>
    <t>Rosarito</t>
  </si>
  <si>
    <t>4nieHMhWmK1fzeythfX7Vr</t>
  </si>
  <si>
    <t>Straight Up</t>
  </si>
  <si>
    <t>6M4yg3BknyHmRnsvlkuHD5</t>
  </si>
  <si>
    <t>Police Truck</t>
  </si>
  <si>
    <t>Dead Kennedys</t>
  </si>
  <si>
    <t>5oWIuGfeNfvzuJDHKgYhoP</t>
  </si>
  <si>
    <t>Shining On</t>
  </si>
  <si>
    <t>19CmuECYssqkPWANF4nLWM</t>
  </si>
  <si>
    <t>Para No Verte Más</t>
  </si>
  <si>
    <t>La Mosca Tse-Tse</t>
  </si>
  <si>
    <t>2vEUFrRByOKob8yqOd6LuA</t>
  </si>
  <si>
    <t>Ghost Town</t>
  </si>
  <si>
    <t>The Specials</t>
  </si>
  <si>
    <t>1qvY1z3Wm3sAYeHfPTnrbI</t>
  </si>
  <si>
    <t>La Muralla Verde</t>
  </si>
  <si>
    <t>Los Enanitos Verdes</t>
  </si>
  <si>
    <t>7jJTRLLwHQsHtBBYCCmqQR</t>
  </si>
  <si>
    <t>Game of Survival</t>
  </si>
  <si>
    <t>Ruelle</t>
  </si>
  <si>
    <t>1i0E95JgT4M7NPDQfPdsAr</t>
  </si>
  <si>
    <t>Again And Again</t>
  </si>
  <si>
    <t>Dave Matthews Band</t>
  </si>
  <si>
    <t>3m167vBQI5YLK0a1m6L6Y1</t>
  </si>
  <si>
    <t>We've Only Just Begun</t>
  </si>
  <si>
    <t>Carpenters</t>
  </si>
  <si>
    <t>1fq4k7G5kYqUvKIuEmFAAo</t>
  </si>
  <si>
    <t>Dear Theodosia (feat. Ben Folds)</t>
  </si>
  <si>
    <t>Regina Spektor</t>
  </si>
  <si>
    <t>3OuMIIFP5TxM8tLXMWYPGV</t>
  </si>
  <si>
    <t>Whole Lotta Love - 2014 Remaster</t>
  </si>
  <si>
    <t>Led Zeppelin</t>
  </si>
  <si>
    <t>26CD6boN0gB1Y2zXgQrfhw</t>
  </si>
  <si>
    <t>Death Note (feat. Ichika)</t>
  </si>
  <si>
    <t>Polyphia</t>
  </si>
  <si>
    <t>5oRJCwcQvO3rtHEX7nC8PZ</t>
  </si>
  <si>
    <t>Rock and Roll</t>
  </si>
  <si>
    <t>Cody Jinks</t>
  </si>
  <si>
    <t>6JIBqMgc90xVGcfKkfrJ7P</t>
  </si>
  <si>
    <t>Psalm 34 (Live)</t>
  </si>
  <si>
    <t>Shane &amp; Shane</t>
  </si>
  <si>
    <t>4SzIZFruLhiAzhuMtAhIRt</t>
  </si>
  <si>
    <t>Who's Gonna Ride Your Wild Horses</t>
  </si>
  <si>
    <t>U2</t>
  </si>
  <si>
    <t>77GZxme1GMNbbooEH8nHNX</t>
  </si>
  <si>
    <t>Post Break-Up Sex</t>
  </si>
  <si>
    <t>The Vaccines</t>
  </si>
  <si>
    <t>2DEQZTIRhAOeENsgqbmNWS</t>
  </si>
  <si>
    <t>Ángel De Amor</t>
  </si>
  <si>
    <t>Maná</t>
  </si>
  <si>
    <t>5yaO6I0gPMq6OgkroE7Pfd</t>
  </si>
  <si>
    <t>May 1st</t>
  </si>
  <si>
    <t>Beach Fossils</t>
  </si>
  <si>
    <t>4rzVqggkJ51wZLW8vvdxk7</t>
  </si>
  <si>
    <t>Franco Eyed</t>
  </si>
  <si>
    <t>Dirty Heads</t>
  </si>
  <si>
    <t>0CaBBQsaAiRHhiLmzi7ZRp</t>
  </si>
  <si>
    <t>Two Of Us - Remastered 2009</t>
  </si>
  <si>
    <t>0vVceF7KQkSfjn11enSdJy</t>
  </si>
  <si>
    <t>School - Remastered</t>
  </si>
  <si>
    <t>Nirvana</t>
  </si>
  <si>
    <t>60SjEdocmsrAk4hQUu7qZi</t>
  </si>
  <si>
    <t>Under Your Scars</t>
  </si>
  <si>
    <t>1comODdI862K7ei34XZRa4</t>
  </si>
  <si>
    <t>Too Afraid To Love You</t>
  </si>
  <si>
    <t>The Black Keys</t>
  </si>
  <si>
    <t>2ATTIE0sKIXysApJPlR3sB</t>
  </si>
  <si>
    <t>Same Old Song and Dance</t>
  </si>
  <si>
    <t>Aerosmith</t>
  </si>
  <si>
    <t>5IPIpXq8znsSOybCsbd88v</t>
  </si>
  <si>
    <t>Wolves</t>
  </si>
  <si>
    <t>Phosphorescent</t>
  </si>
  <si>
    <t>4wSWZjWH7a5eVxskGxO13w</t>
  </si>
  <si>
    <t>The View From The Afternoon</t>
  </si>
  <si>
    <t>Arctic Monkeys</t>
  </si>
  <si>
    <t>48Kb9uoqEL9G1gIePMUwSw</t>
  </si>
  <si>
    <t>This High</t>
  </si>
  <si>
    <t>The Man Who</t>
  </si>
  <si>
    <t>3jtrtcE7w0mkskTzapDqn8</t>
  </si>
  <si>
    <t>Someone Saved My Life Tonight</t>
  </si>
  <si>
    <t>Elton John</t>
  </si>
  <si>
    <t>4UmJMAY5TqXPAnsDW1Mci7</t>
  </si>
  <si>
    <t>Alone, Together</t>
  </si>
  <si>
    <t>The Strokes</t>
  </si>
  <si>
    <t>20bD4lkiXkxl5VVg0Y7Tjz</t>
  </si>
  <si>
    <t>Resurrection Power</t>
  </si>
  <si>
    <t>Chris Tomlin</t>
  </si>
  <si>
    <t>6aAmpXBySuAMCJ7bqMbzU4</t>
  </si>
  <si>
    <t>Soft Rains of April</t>
  </si>
  <si>
    <t>a-ha</t>
  </si>
  <si>
    <t>5cgL1YdlGWR5KfncpAGFQk</t>
  </si>
  <si>
    <t>Custard Pie</t>
  </si>
  <si>
    <t>7d4PcAQO2ELA5gHNMfqq88</t>
  </si>
  <si>
    <t>Where No One Goes</t>
  </si>
  <si>
    <t>Jónsi</t>
  </si>
  <si>
    <t>3xZMPZQYETEn4hjor3TR1A</t>
  </si>
  <si>
    <t>Angel</t>
  </si>
  <si>
    <t>Sarah McLachlan</t>
  </si>
  <si>
    <t>0LXljhKMUgoLv8tLwZ1hmf</t>
  </si>
  <si>
    <t>(You Make Me Feel Like) A Natural Woman</t>
  </si>
  <si>
    <t>Carole King</t>
  </si>
  <si>
    <t>0EHGQN0jJ0oDtDGDTKWCBm</t>
  </si>
  <si>
    <t>Too Many Times</t>
  </si>
  <si>
    <t>The Growlers</t>
  </si>
  <si>
    <t>Indie</t>
  </si>
  <si>
    <t>4wbGrxMxyOEDvpxeLrsX1x</t>
  </si>
  <si>
    <t>Sleep Alone</t>
  </si>
  <si>
    <t>Sticky Fingers</t>
  </si>
  <si>
    <t>4tpeXx5XfqGdjITefUN3Rr</t>
  </si>
  <si>
    <t>I Can't Make You Love Me</t>
  </si>
  <si>
    <t>Dave Thomas Junior</t>
  </si>
  <si>
    <t>0wCvbxygwKpwDfDCAZlNhj</t>
  </si>
  <si>
    <t>House In The Trees</t>
  </si>
  <si>
    <t>Andrew McMahon in the Wilderness</t>
  </si>
  <si>
    <t>7H1MVTCY4zJJtzwlu611zY</t>
  </si>
  <si>
    <t>Grandloves (feat. Young Magic)</t>
  </si>
  <si>
    <t>Purity Ring</t>
  </si>
  <si>
    <t>7I3rWTS7ShoyRqDDw1SvI4</t>
  </si>
  <si>
    <t>Sweetest Life</t>
  </si>
  <si>
    <t>KWAYE</t>
  </si>
  <si>
    <t>4eVE7ruYH5dNGYKT2jd5So</t>
  </si>
  <si>
    <t>Swim - Reprise</t>
  </si>
  <si>
    <t>Valley</t>
  </si>
  <si>
    <t>62XRqyhZP1vYNoD7WMTtiW</t>
  </si>
  <si>
    <t>Uncle Jonny</t>
  </si>
  <si>
    <t>The Killers</t>
  </si>
  <si>
    <t>4wBHhHH7lptDbAMpxS0rla</t>
  </si>
  <si>
    <t>Cupid</t>
  </si>
  <si>
    <t>pH-1</t>
  </si>
  <si>
    <t>77uXoQR3cZxP4biNtqhi2R</t>
  </si>
  <si>
    <t>With You - Bronze Whale Remix</t>
  </si>
  <si>
    <t>Felix Cartal</t>
  </si>
  <si>
    <t>'5/4</t>
  </si>
  <si>
    <t>3vNmzJ4PE4Gvp2ohjCDvc2</t>
  </si>
  <si>
    <t>TTCL</t>
  </si>
  <si>
    <t>Eloise</t>
  </si>
  <si>
    <t>4TS8txUsbmXKkCFSiAJEUQ</t>
  </si>
  <si>
    <t>Jump Right in 2.0</t>
  </si>
  <si>
    <t>NoMBe</t>
  </si>
  <si>
    <t>2zdpz8sk3rkh0fLYabLjmj</t>
  </si>
  <si>
    <t>I Can't Stay</t>
  </si>
  <si>
    <t>7eSkxKIx3qFCzLiYEG6bb5</t>
  </si>
  <si>
    <t>Sometimes</t>
  </si>
  <si>
    <t>Ben Rector</t>
  </si>
  <si>
    <t>7koY2ssUMcjKTe1FQOS5DM</t>
  </si>
  <si>
    <t>Cut Your Bangs</t>
  </si>
  <si>
    <t>Radiator Hospital</t>
  </si>
  <si>
    <t>3LqnOFWrX9I5jTjA7cUWjD</t>
  </si>
  <si>
    <t>Perfect World</t>
  </si>
  <si>
    <t>Broken Bells</t>
  </si>
  <si>
    <t>2ACs0dJwkSsvNZvEbvFurK</t>
  </si>
  <si>
    <t>Better Than Me</t>
  </si>
  <si>
    <t>The Brobecks</t>
  </si>
  <si>
    <t>1iJdIZU5Ffgixa92wrcZZC</t>
  </si>
  <si>
    <t>Man Of Oil</t>
  </si>
  <si>
    <t>Animal Collective</t>
  </si>
  <si>
    <t>6TCUruNW02UyyjyutRhJcq</t>
  </si>
  <si>
    <t>Come Down - Live at Longboat Hall</t>
  </si>
  <si>
    <t>The Glorious Sons</t>
  </si>
  <si>
    <t>1P5l3fAjZ7Z9XTmFHzSck5</t>
  </si>
  <si>
    <t>Needed</t>
  </si>
  <si>
    <t>Brent Faiyaz</t>
  </si>
  <si>
    <t>35ZHHlrMKr7CijbD239b0g</t>
  </si>
  <si>
    <t>Milk &amp; Honey - Alt Version</t>
  </si>
  <si>
    <t>Billie Marten</t>
  </si>
  <si>
    <t>2XBWT6qciUWR1HCmiPwrEV</t>
  </si>
  <si>
    <t>People Crying Every Night</t>
  </si>
  <si>
    <t>2Isv6BoMoeDPRXQga8XvXV</t>
  </si>
  <si>
    <t>Be Yourself</t>
  </si>
  <si>
    <t>DaniLeigh</t>
  </si>
  <si>
    <t>0iIY7S7uiEYC9TvVaWZHV3</t>
  </si>
  <si>
    <t>Left Hand Free - Lido Remix</t>
  </si>
  <si>
    <t>2I3D1f3jdWVojq4RK2Eqa3</t>
  </si>
  <si>
    <t>Funeral Beds</t>
  </si>
  <si>
    <t>The Districts</t>
  </si>
  <si>
    <t>0cE2tYckJpBa6bXveHlIXe</t>
  </si>
  <si>
    <t>Ultraviolet</t>
  </si>
  <si>
    <t>Freya Ridings</t>
  </si>
  <si>
    <t>3HtiROqXi9SqQgBKtVBMm8</t>
  </si>
  <si>
    <t>November Blue</t>
  </si>
  <si>
    <t>The Avett Brothers</t>
  </si>
  <si>
    <t>3XMyREykeptNpvd0tE75xw</t>
  </si>
  <si>
    <t>Numb</t>
  </si>
  <si>
    <t>Meg Myers</t>
  </si>
  <si>
    <t>1xu91y5jf13yxAssdfsbPt</t>
  </si>
  <si>
    <t>In Love With Another Man</t>
  </si>
  <si>
    <t>Jazmine Sullivan</t>
  </si>
  <si>
    <t>7jt2GEUn668kTXWMfz4ZOZ</t>
  </si>
  <si>
    <t>I Just Wanna Go Back ◐</t>
  </si>
  <si>
    <t>HONNE</t>
  </si>
  <si>
    <t>5tryzDT3iMMcONq3YHWgC9</t>
  </si>
  <si>
    <t>Y Control</t>
  </si>
  <si>
    <t>Yeah Yeah Yeahs</t>
  </si>
  <si>
    <t>19Su1geq98yWYTe5wXTgAR</t>
  </si>
  <si>
    <t>Young</t>
  </si>
  <si>
    <t>The Band CAMINO</t>
  </si>
  <si>
    <t>5PIf7OdUBskJC5zZNBtIg0</t>
  </si>
  <si>
    <t>Long Way</t>
  </si>
  <si>
    <t>Chris Webby</t>
  </si>
  <si>
    <t>7BOtaBZfN5pVNF5DC6VZ9D</t>
  </si>
  <si>
    <t>Daylight/Moonlight</t>
  </si>
  <si>
    <t>The Red Pears</t>
  </si>
  <si>
    <t>0KTvHwi5cDdZh86cpZztfu</t>
  </si>
  <si>
    <t>Ottolenghi</t>
  </si>
  <si>
    <t>Loyle Carner</t>
  </si>
  <si>
    <t>7mKJEzvBy4PfuDrUzAlfcv</t>
  </si>
  <si>
    <t>Main Thang (feat. Dom Kennedy)</t>
  </si>
  <si>
    <t>Eric Bellinger</t>
  </si>
  <si>
    <t>5GKVcvTgnFYtfh25qKQtRg</t>
  </si>
  <si>
    <t>One Way Trigger</t>
  </si>
  <si>
    <t>32wlGWGlQ2KfNb7bn3nvzI</t>
  </si>
  <si>
    <t>Mara</t>
  </si>
  <si>
    <t>Fazer</t>
  </si>
  <si>
    <t>4QJ9qzD7PHDET2bwlOxXyO</t>
  </si>
  <si>
    <t>Your Heart Is An Empty Room</t>
  </si>
  <si>
    <t>Death Cab for Cutie</t>
  </si>
  <si>
    <t>6MinVaeooTnPTY5wPrnK4v</t>
  </si>
  <si>
    <t>Gunslingers</t>
  </si>
  <si>
    <t>Magic City Hippies</t>
  </si>
  <si>
    <t>6pwh8jxrpOoXAXhjAhIvFE</t>
  </si>
  <si>
    <t>Czech One</t>
  </si>
  <si>
    <t>King Krule</t>
  </si>
  <si>
    <t>3PaeOar0UeLiyigqJfNAfN</t>
  </si>
  <si>
    <t>Wednesday</t>
  </si>
  <si>
    <t>Good Morning</t>
  </si>
  <si>
    <t>3Wtc6XdHsI4QdKaGYSbApL</t>
  </si>
  <si>
    <t>P.A.W</t>
  </si>
  <si>
    <t>Radkey</t>
  </si>
  <si>
    <t>69pwmeyvQMuHMtkCmpEWhQ</t>
  </si>
  <si>
    <t>How To Disappear Completely</t>
  </si>
  <si>
    <t>Radiohead</t>
  </si>
  <si>
    <t>5yPTdvFQSgN2H8sCHGWcHD</t>
  </si>
  <si>
    <t>Feels Alright</t>
  </si>
  <si>
    <t>Watsky</t>
  </si>
  <si>
    <t>2TDCuQqCA7VwmihYZnvUY1</t>
  </si>
  <si>
    <t>Wearing Nothing</t>
  </si>
  <si>
    <t>Dagny</t>
  </si>
  <si>
    <t>26ky3sBMKv31Kpvil5pGDh</t>
  </si>
  <si>
    <t>Soldier, Poet, King</t>
  </si>
  <si>
    <t>The Oh Hellos</t>
  </si>
  <si>
    <t>5qG98CKl8EzK0ljRJzgOAF</t>
  </si>
  <si>
    <t>Addictions</t>
  </si>
  <si>
    <t>Lucy Dacus</t>
  </si>
  <si>
    <t>5Hgt600xQa8PMlNQ5J7Eji</t>
  </si>
  <si>
    <t>Bloodless</t>
  </si>
  <si>
    <t>Andrew Bird</t>
  </si>
  <si>
    <t>728zbo72kOoYdGR3AhNsyF</t>
  </si>
  <si>
    <t>Say Something Loving</t>
  </si>
  <si>
    <t>The xx</t>
  </si>
  <si>
    <t>0ke9VO8GMt4wayYRhl0IoX</t>
  </si>
  <si>
    <t>I Don't Love My Baby</t>
  </si>
  <si>
    <t>Cub Sport</t>
  </si>
  <si>
    <t>0RT5QxvDakfy5cFg55thUw</t>
  </si>
  <si>
    <t>Being No One, Going Nowhere</t>
  </si>
  <si>
    <t>STRFKR</t>
  </si>
  <si>
    <t>464RqpLRMBnZAmGsUQmI9D</t>
  </si>
  <si>
    <t>Death of Me</t>
  </si>
  <si>
    <t>VÉRITÉ</t>
  </si>
  <si>
    <t>0CnRxBOItBbzq9vDgyRpXj</t>
  </si>
  <si>
    <t>I Got</t>
  </si>
  <si>
    <t>Young the Giant</t>
  </si>
  <si>
    <t>3Kvce9qtIAmR4Axtq7mdGl</t>
  </si>
  <si>
    <t>L*** Is A Bad Word</t>
  </si>
  <si>
    <t>Kiiara</t>
  </si>
  <si>
    <t>4adDO0SmrtKoNtlijN0J2z</t>
  </si>
  <si>
    <t>The Hardest Thing</t>
  </si>
  <si>
    <t>Tyler Ward</t>
  </si>
  <si>
    <t>6KoITnQRoqSZ8Nmtx9vmAC</t>
  </si>
  <si>
    <t>Norman Rockwell</t>
  </si>
  <si>
    <t>The Mowgli's</t>
  </si>
  <si>
    <t>3ygeH2d1KSSAW4AdkVz0dj</t>
  </si>
  <si>
    <t>You're The One That I Want</t>
  </si>
  <si>
    <t>Alex &amp; Sierra</t>
  </si>
  <si>
    <t>4L1eqdFY10yO7tMzvRp0sx</t>
  </si>
  <si>
    <t>Mood</t>
  </si>
  <si>
    <t>dvsn</t>
  </si>
  <si>
    <t>28kfUZO5oz8dH3zIOdRAxm</t>
  </si>
  <si>
    <t>The Bucket</t>
  </si>
  <si>
    <t>Kings of Leon</t>
  </si>
  <si>
    <t>37PW5zbkDIya8arHEHEo6q</t>
  </si>
  <si>
    <t>Yellow Mellow</t>
  </si>
  <si>
    <t>Ocean Alley</t>
  </si>
  <si>
    <t>6KOc6ViZB8NtfCVABmTe66</t>
  </si>
  <si>
    <t>Let It Burn</t>
  </si>
  <si>
    <t>3RaH9fxrZ541JcayzhcuzX</t>
  </si>
  <si>
    <t>Second Nature</t>
  </si>
  <si>
    <t>Stalking Gia</t>
  </si>
  <si>
    <t>4y6PSWptEEDATKmja2xzCu</t>
  </si>
  <si>
    <t>Like It's Over (feat. MNDR)</t>
  </si>
  <si>
    <t>Jai Wolf</t>
  </si>
  <si>
    <t>1t8uwF2zfqsqy0s4EtWDrS</t>
  </si>
  <si>
    <t>Cry Baby</t>
  </si>
  <si>
    <t>Cage The Elephant</t>
  </si>
  <si>
    <t>7m6NKiP2uUoDzWS1GxBfFt</t>
  </si>
  <si>
    <t>Naked</t>
  </si>
  <si>
    <t>Sabrina Claudio</t>
  </si>
  <si>
    <t>5THPJToPbXswRx9sn498iB</t>
  </si>
  <si>
    <t>Arms Tonite</t>
  </si>
  <si>
    <t>Mother Mother</t>
  </si>
  <si>
    <t>5YIGVHxKpOOAKtHVYiutf9</t>
  </si>
  <si>
    <t>Sleep In The Heat</t>
  </si>
  <si>
    <t>PUP</t>
  </si>
  <si>
    <t>5Vsk37sNQA8OaAgzUFhMGH</t>
  </si>
  <si>
    <t>Station (2014)</t>
  </si>
  <si>
    <t>Låpsley</t>
  </si>
  <si>
    <t>2TwBgFygTuqKSb9SpHxDez</t>
  </si>
  <si>
    <t>Lying</t>
  </si>
  <si>
    <t>Foreign Air</t>
  </si>
  <si>
    <t>2wF5p2dfUbEiqAnCRVNwmK</t>
  </si>
  <si>
    <t>Tenderness</t>
  </si>
  <si>
    <t>Parquet Courts</t>
  </si>
  <si>
    <t>2dngx6srtqsxvyh7oGV8FM</t>
  </si>
  <si>
    <t>Lights &amp; Music</t>
  </si>
  <si>
    <t>Cut Copy</t>
  </si>
  <si>
    <t>3hwyRkhcVkcgUJHKKmxS8k</t>
  </si>
  <si>
    <t>High Without Your Love</t>
  </si>
  <si>
    <t>Loote</t>
  </si>
  <si>
    <t>4gm5KpR05qlC0iN0xfNnba</t>
  </si>
  <si>
    <t>Pretty Paper</t>
  </si>
  <si>
    <t>The Lumineers</t>
  </si>
  <si>
    <t>1Mz4SyM8h4euPiyLMiJNjL</t>
  </si>
  <si>
    <t>Make Me Like You - Acoustic</t>
  </si>
  <si>
    <t>Tore Bojsten</t>
  </si>
  <si>
    <t>5y9b65dSxULwCiQRLgzO21</t>
  </si>
  <si>
    <t>You're Gonna Break My Heart Tonight</t>
  </si>
  <si>
    <t>Tom Odell</t>
  </si>
  <si>
    <t>73ROvjXlrsrDcNmCurwWOF</t>
  </si>
  <si>
    <t>Sesame Syrup</t>
  </si>
  <si>
    <t>Cigarettes After Sex</t>
  </si>
  <si>
    <t>2k7GyFSbErjCvk1QlTChxL</t>
  </si>
  <si>
    <t>tokyo</t>
  </si>
  <si>
    <t>joan</t>
  </si>
  <si>
    <t>6s2KvPc76EAkOuCg9fPixm</t>
  </si>
  <si>
    <t>Old School</t>
  </si>
  <si>
    <t>Urban Cone</t>
  </si>
  <si>
    <t>0xKGPkn1RLsVifjDs4183v</t>
  </si>
  <si>
    <t>Place We Were Made</t>
  </si>
  <si>
    <t>Maisie Peters</t>
  </si>
  <si>
    <t>5XIU8GiNnpacRK1cWec8QZ</t>
  </si>
  <si>
    <t>Never Even Know</t>
  </si>
  <si>
    <t>Ilham</t>
  </si>
  <si>
    <t>5XY2LEP0uEeUuDMVNdNTI8</t>
  </si>
  <si>
    <t>Goodbye Song</t>
  </si>
  <si>
    <t>MKTO</t>
  </si>
  <si>
    <t>3TgopD2FOwjZBq0YrhbEN4</t>
  </si>
  <si>
    <t>Janglin</t>
  </si>
  <si>
    <t>Edward Sharpe &amp; The Magnetic Zeros</t>
  </si>
  <si>
    <t>6TFUZ8Bt1brEwomY90SKXi</t>
  </si>
  <si>
    <t>Girl Like You</t>
  </si>
  <si>
    <t>Toro y Moi</t>
  </si>
  <si>
    <t>5aGkIyzLVYGuLIHkxpNAFF</t>
  </si>
  <si>
    <t>Trouble</t>
  </si>
  <si>
    <t>Ray LaMontagne</t>
  </si>
  <si>
    <t>2M1Qc1mGSI1IYtmJzQtfPq</t>
  </si>
  <si>
    <t>This Year</t>
  </si>
  <si>
    <t>The Mountain Goats</t>
  </si>
  <si>
    <t>1IRELSd0k5ycjtvPUlUEXI</t>
  </si>
  <si>
    <t>Something to Feel</t>
  </si>
  <si>
    <t>Mac Ayres</t>
  </si>
  <si>
    <t>6rEkaGgEj1HLWZ9mjcZDjP</t>
  </si>
  <si>
    <t>Ralph Castelli</t>
  </si>
  <si>
    <t>19jTCAxeVnkwKnWHSsdg0i</t>
  </si>
  <si>
    <t>Lucky for You</t>
  </si>
  <si>
    <t>Novo Amor</t>
  </si>
  <si>
    <t>2zMXH5k5NZy1Nw460bLvRh</t>
  </si>
  <si>
    <t>Take Me Home (feat. Bebe Rexha)</t>
  </si>
  <si>
    <t>Cash Cash</t>
  </si>
  <si>
    <t>2JaIIUKcFXkgMRL3v3mZEK</t>
  </si>
  <si>
    <t>Bottles and Bibles (Live)</t>
  </si>
  <si>
    <t>Tyler Childers</t>
  </si>
  <si>
    <t>0x7Vf2tS7Qe69RwtO3Ub1W</t>
  </si>
  <si>
    <t>Comatose</t>
  </si>
  <si>
    <t>RKCB</t>
  </si>
  <si>
    <t>7BaDRi8gmRnOducT6KaOfc</t>
  </si>
  <si>
    <t>Put a Flower in Your Pocket</t>
  </si>
  <si>
    <t>The Arcs</t>
  </si>
  <si>
    <t>6DPrrqd6ujfaCyEu3IPxfM</t>
  </si>
  <si>
    <t>GOODMORNING, Goodbye</t>
  </si>
  <si>
    <t>FRENSHIP</t>
  </si>
  <si>
    <t>2eQHAwP1oz4XsjHXSEaqZQ</t>
  </si>
  <si>
    <t>Billy</t>
  </si>
  <si>
    <t>DRAMA</t>
  </si>
  <si>
    <t>1QUuqPaTbBjFOvYjzq5Lso</t>
  </si>
  <si>
    <t>That's A Lot</t>
  </si>
  <si>
    <t>G-Eazy</t>
  </si>
  <si>
    <t>7DeJ8TdwgNpz6Un0SiskhX</t>
  </si>
  <si>
    <t>Six Years</t>
  </si>
  <si>
    <t>A Blaze of Feather</t>
  </si>
  <si>
    <t>41oqThgUF4yiNz77TazXtl</t>
  </si>
  <si>
    <t>Now &amp; Then</t>
  </si>
  <si>
    <t>Sjowgren</t>
  </si>
  <si>
    <t>4uMj5lh4vOqoP50l4efCss</t>
  </si>
  <si>
    <t>where do you go</t>
  </si>
  <si>
    <t>flor</t>
  </si>
  <si>
    <t>4i0blWH3Vc8Zp17urOhltG</t>
  </si>
  <si>
    <t>Dead End</t>
  </si>
  <si>
    <t>Anna Clendening</t>
  </si>
  <si>
    <t>4SnnymSyahBjczzbcp9vs3</t>
  </si>
  <si>
    <t>Nothing</t>
  </si>
  <si>
    <t>6PuoZT4kgw5DrUEdnQ6e01</t>
  </si>
  <si>
    <t>This Must Be The Place</t>
  </si>
  <si>
    <t>Sure Sure</t>
  </si>
  <si>
    <t>3tTsHrJBgM1tfqE6eFMDQ5</t>
  </si>
  <si>
    <t>Catamaran</t>
  </si>
  <si>
    <t>Allah-Las</t>
  </si>
  <si>
    <t>4c7k0jGOFR1OraHvE3BszV</t>
  </si>
  <si>
    <t>My Old Man</t>
  </si>
  <si>
    <t>Mac DeMarco</t>
  </si>
  <si>
    <t>1MKUcXTBVS5QP49Es4wt7M</t>
  </si>
  <si>
    <t>The Hunter</t>
  </si>
  <si>
    <t>Adam Jensen</t>
  </si>
  <si>
    <t>0UPsdEgJx6ypkfFUxD3ZHh</t>
  </si>
  <si>
    <t>Don't Move</t>
  </si>
  <si>
    <t>Phantogram</t>
  </si>
  <si>
    <t>3axNvNVXW11vfhQrNdbCOV</t>
  </si>
  <si>
    <t>Your Own</t>
  </si>
  <si>
    <t>SALES</t>
  </si>
  <si>
    <t>1mbuSss0OVqfS00y7yCNCZ</t>
  </si>
  <si>
    <t>Ruthless</t>
  </si>
  <si>
    <t>The Marías</t>
  </si>
  <si>
    <t>5g97GAdru7XfeJyJhViIll</t>
  </si>
  <si>
    <t>Smoke Signals</t>
  </si>
  <si>
    <t>Phoebe Bridgers</t>
  </si>
  <si>
    <t>0Hrd6CSafHHqKptyFppmqH</t>
  </si>
  <si>
    <t>Undercover Martyn</t>
  </si>
  <si>
    <t>Two Door Cinema Club</t>
  </si>
  <si>
    <t>7cX4PJz1old9fyFI8RlfgW</t>
  </si>
  <si>
    <t>Read My Mind</t>
  </si>
  <si>
    <t>4VZM71F8XAoLRuNyNLxwWS</t>
  </si>
  <si>
    <t>29 #Strafford APTS</t>
  </si>
  <si>
    <t>Bon Iver</t>
  </si>
  <si>
    <t>7rAUH8YZRvGyZ5wmoKjYbG</t>
  </si>
  <si>
    <t>So I Met Someone</t>
  </si>
  <si>
    <t>VHS Collection</t>
  </si>
  <si>
    <t>5G1sTBGbZT5o4PNRc75RKI</t>
  </si>
  <si>
    <t>Lonely Boy</t>
  </si>
  <si>
    <t>6kcHg7XL6SKyPNd78daRBL</t>
  </si>
  <si>
    <t>Sweet Talk</t>
  </si>
  <si>
    <t>Saint Motel</t>
  </si>
  <si>
    <t>2sKTYRCgUHXmIhI2hoBuZE</t>
  </si>
  <si>
    <t>When I Get There</t>
  </si>
  <si>
    <t>Big Wild</t>
  </si>
  <si>
    <t>0oTtnnedK0C4unALxVTPhz</t>
  </si>
  <si>
    <t>Mystery of Love (From the Original Motion Picture “Call Me by Your Name”)</t>
  </si>
  <si>
    <t>Sufjan Stevens</t>
  </si>
  <si>
    <t>6PRotAx0lUWP0bHBr6jm42</t>
  </si>
  <si>
    <t>little light - acoustic version</t>
  </si>
  <si>
    <t>Lewis Watson</t>
  </si>
  <si>
    <t>3IXRdLsQib8m0hBbQpe7T8</t>
  </si>
  <si>
    <t>Hang Me Up To Dry</t>
  </si>
  <si>
    <t>Cold War Kids</t>
  </si>
  <si>
    <t>26AhgCPP2OKAnF4AyBf2Kg</t>
  </si>
  <si>
    <t>Locket</t>
  </si>
  <si>
    <t>Crumb</t>
  </si>
  <si>
    <t>4AewKenHXKBt643p473xCk</t>
  </si>
  <si>
    <t>American Money</t>
  </si>
  <si>
    <t>BØRNS</t>
  </si>
  <si>
    <t>6IY3cC281mz9q0bViUEldz</t>
  </si>
  <si>
    <t>It's A Trip!</t>
  </si>
  <si>
    <t>Joywave</t>
  </si>
  <si>
    <t>42QRyJd5x6e2TFR1S41g2p</t>
  </si>
  <si>
    <t>Too Fast</t>
  </si>
  <si>
    <t>Sonder</t>
  </si>
  <si>
    <t>6sbp4i2FtlsQSVMepZPG9c</t>
  </si>
  <si>
    <t>Jerk It Out</t>
  </si>
  <si>
    <t>Caesars</t>
  </si>
  <si>
    <t>0p0ljM6RxgpGt7wthGqBZa</t>
  </si>
  <si>
    <t>Finest Hour (feat. Abir)</t>
  </si>
  <si>
    <t>303CrEPtIMzTxCOfdZBEzL</t>
  </si>
  <si>
    <t>5 shots</t>
  </si>
  <si>
    <t>gianni &amp; kyle</t>
  </si>
  <si>
    <t>0z95CqBxQnSQhNnoWTZJKL</t>
  </si>
  <si>
    <t>Slow Down Love (feat. Chelsea Cutler)</t>
  </si>
  <si>
    <t>Louis The Child</t>
  </si>
  <si>
    <t>1175r6ZmkUjX8dRJLz9Ohk</t>
  </si>
  <si>
    <t>I Love You So</t>
  </si>
  <si>
    <t>The Walters</t>
  </si>
  <si>
    <t>20svOpmCQao5GUBgSu8zDe</t>
  </si>
  <si>
    <t>Rivers and Roads</t>
  </si>
  <si>
    <t>The Head and the Heart</t>
  </si>
  <si>
    <t>7oK9VyNzrYvRFo7nQEYkWN</t>
  </si>
  <si>
    <t>Mr. Brightside</t>
  </si>
  <si>
    <t>3dXFWTTHi1yyb5kZgy5vbs</t>
  </si>
  <si>
    <t>Tattooed Love Boys - 2006 Remaster</t>
  </si>
  <si>
    <t>Pretenders</t>
  </si>
  <si>
    <t>Folk</t>
  </si>
  <si>
    <t>60RtlY94bdQpqENFP9rBRB</t>
  </si>
  <si>
    <t>Dirt</t>
  </si>
  <si>
    <t>Snail Mail</t>
  </si>
  <si>
    <t>61etm6bMP3BnD3SiwreMZu</t>
  </si>
  <si>
    <t>The Bad In Each Other</t>
  </si>
  <si>
    <t>Feist</t>
  </si>
  <si>
    <t>3ZrKhwYHQeb9xOcEleBDck</t>
  </si>
  <si>
    <t>Out In The Country</t>
  </si>
  <si>
    <t>Three Dog Night</t>
  </si>
  <si>
    <t>4FLEKG82bHeT2olTM8E2Fy</t>
  </si>
  <si>
    <t>Ooh Baby, Baby</t>
  </si>
  <si>
    <t>Linda Ronstadt</t>
  </si>
  <si>
    <t>6dBMegLoW0kc6dU29EoIB1</t>
  </si>
  <si>
    <t>Undertow</t>
  </si>
  <si>
    <t>Warpaint</t>
  </si>
  <si>
    <t>6qYC8cq0UiP5oeHkqYMagH</t>
  </si>
  <si>
    <t>Ambling Alp</t>
  </si>
  <si>
    <t>Yeasayer</t>
  </si>
  <si>
    <t>170TUtt0aRoo2UddwvxnxT</t>
  </si>
  <si>
    <t>Blue Canadian Rockies - Recorded at Sound Stage Studios Nashville</t>
  </si>
  <si>
    <t>0g7waQsc8WWxchFAHfRhFt</t>
  </si>
  <si>
    <t>I Think I Need a New Heart</t>
  </si>
  <si>
    <t>The Magnetic Fields</t>
  </si>
  <si>
    <t>24xqELXbmKDFLKkR3271jb</t>
  </si>
  <si>
    <t>Stay</t>
  </si>
  <si>
    <t>Sara Bareilles</t>
  </si>
  <si>
    <t>4pei2qpGDC33jbfayqSPQf</t>
  </si>
  <si>
    <t>Winter Sound - Bonus Track</t>
  </si>
  <si>
    <t>29yCqXXDp6PE6nq59Ke0I8</t>
  </si>
  <si>
    <t>Lovin' in My Baby's Eyes</t>
  </si>
  <si>
    <t>Taj Mahal</t>
  </si>
  <si>
    <t>2bP1W2vAebhRQLMAYhquWg</t>
  </si>
  <si>
    <t>Dreams</t>
  </si>
  <si>
    <t>Passion Pit</t>
  </si>
  <si>
    <t>6NPGjTxFtoAuBReP2sK1Al</t>
  </si>
  <si>
    <t>Viaje de las Almas. Travelling Souls</t>
  </si>
  <si>
    <t>Naseer Shamma</t>
  </si>
  <si>
    <t>6Eiy6r01tY4Tu0EvKbrAKQ</t>
  </si>
  <si>
    <t>Moon</t>
  </si>
  <si>
    <t>Mountain Man</t>
  </si>
  <si>
    <t>5kGQXQ66HEL6kQF1NAxht2</t>
  </si>
  <si>
    <t>Polyhymnia</t>
  </si>
  <si>
    <t>Keaton Henson</t>
  </si>
  <si>
    <t>4CB4QNaSmtCNfWkhMvBRFm</t>
  </si>
  <si>
    <t>Bright as the Day</t>
  </si>
  <si>
    <t>Darlingside</t>
  </si>
  <si>
    <t>7DK9shWJm361lm1ks32axt</t>
  </si>
  <si>
    <t>She - Remastered Version</t>
  </si>
  <si>
    <t>Gram Parsons</t>
  </si>
  <si>
    <t>1yW6y8RufwB4WEAQeip0tx</t>
  </si>
  <si>
    <t>The Low Spark Of High-Heeled Boys</t>
  </si>
  <si>
    <t>Traffic</t>
  </si>
  <si>
    <t>35UdCvDxTR2GuL9OlfULPW</t>
  </si>
  <si>
    <t>Early Mornin' Rain</t>
  </si>
  <si>
    <t>Gordon Lightfoot</t>
  </si>
  <si>
    <t>7rWEKtERUmgbwcIh8wsp8E</t>
  </si>
  <si>
    <t>Different Days</t>
  </si>
  <si>
    <t>Jason Isbell</t>
  </si>
  <si>
    <t>3CXCy292csbL8S8X2DOnxT</t>
  </si>
  <si>
    <t>The Christmas Song</t>
  </si>
  <si>
    <t>Catherine Feeny</t>
  </si>
  <si>
    <t>1bW2zCcw71ryrAcliuy8Le</t>
  </si>
  <si>
    <t>Picture In A Frame</t>
  </si>
  <si>
    <t>Tom Waits</t>
  </si>
  <si>
    <t>4bVP0pq7lIhDQBXSkejNS4</t>
  </si>
  <si>
    <t>A Hard Rain's A-Gonna Fall</t>
  </si>
  <si>
    <t>Laura Marling</t>
  </si>
  <si>
    <t>09EaqsIYqlmbcYMMvQ7nun</t>
  </si>
  <si>
    <t>Stable Song</t>
  </si>
  <si>
    <t>1Or9E2Fl8W8V9R4XDk4xHX</t>
  </si>
  <si>
    <t>Oh My Dear</t>
  </si>
  <si>
    <t>4t5tAOTFUfb2FhHnnapWlB</t>
  </si>
  <si>
    <t>The New Pollution</t>
  </si>
  <si>
    <t>Beck</t>
  </si>
  <si>
    <t>7kQZZSlxhDES9KugTuKMXo</t>
  </si>
  <si>
    <t>Take Good Care Of My Baby</t>
  </si>
  <si>
    <t>Bobby Vee</t>
  </si>
  <si>
    <t>1V1Zit6cgKzpewBwMjm3zB</t>
  </si>
  <si>
    <t>Standing Still</t>
  </si>
  <si>
    <t>Jewel</t>
  </si>
  <si>
    <t>0WfDZMpAmzyF8oLaCQcow2</t>
  </si>
  <si>
    <t>Jolly Mon Sing</t>
  </si>
  <si>
    <t>Jimmy Buffett</t>
  </si>
  <si>
    <t>2Wq7Qx5RARpdZ7Kxp5LUSc</t>
  </si>
  <si>
    <t>1SQJoU0N3uVIcoJy9PjJFB</t>
  </si>
  <si>
    <t>Last Day of Our Acquaintance</t>
  </si>
  <si>
    <t>Sinéad O'Connor</t>
  </si>
  <si>
    <t>4grmYnfTTC5s25gdSmACiU</t>
  </si>
  <si>
    <t>We All Get Lonely</t>
  </si>
  <si>
    <t>Trampled by Turtles</t>
  </si>
  <si>
    <t>6s1KueoadfyibmDupR1rPp</t>
  </si>
  <si>
    <t>Body in a Box</t>
  </si>
  <si>
    <t>City and Colour</t>
  </si>
  <si>
    <t>1p9rtS9FiIFUP1BrkKheST</t>
  </si>
  <si>
    <t>Walk Like a Man</t>
  </si>
  <si>
    <t>Frankie Valli &amp; The Four Seasons</t>
  </si>
  <si>
    <t>732uqsu5j3zGRDCTXfZJI2</t>
  </si>
  <si>
    <t>Challengers</t>
  </si>
  <si>
    <t>The New Pornographers</t>
  </si>
  <si>
    <t>1Gxaks4MTbjMCAQ20rx4Iy</t>
  </si>
  <si>
    <t>Shame On The Moon</t>
  </si>
  <si>
    <t>Bob Seger</t>
  </si>
  <si>
    <t>2LQU29VADA1zHr0BNABLXc</t>
  </si>
  <si>
    <t>Fisher Road To Hollywood</t>
  </si>
  <si>
    <t>39maNjpS4uJx03KvlXpT5J</t>
  </si>
  <si>
    <t>Bad Blood</t>
  </si>
  <si>
    <t>Seafret</t>
  </si>
  <si>
    <t>2CtHCWOxvOL33wm2OyHOtj</t>
  </si>
  <si>
    <t>Day Is Gone - from Sons of Anarchy</t>
  </si>
  <si>
    <t>Noah Gundersen</t>
  </si>
  <si>
    <t>2ZrXGikpq1TjCO13NmrTvF</t>
  </si>
  <si>
    <t>Everyman Needs a Companion</t>
  </si>
  <si>
    <t>Father John Misty</t>
  </si>
  <si>
    <t>3kpRgTtMnArQ5Gay0JxElf</t>
  </si>
  <si>
    <t>Hot Dreams</t>
  </si>
  <si>
    <t>Timber Timbre</t>
  </si>
  <si>
    <t>7hIdRDgUBPbqiQ7duhCyux</t>
  </si>
  <si>
    <t>Carmelita</t>
  </si>
  <si>
    <t>Warren Zevon</t>
  </si>
  <si>
    <t>6WIVLU2b1Dzz1lvRE4EcBu</t>
  </si>
  <si>
    <t>Look What You've Done to Me</t>
  </si>
  <si>
    <t>Boz Scaggs</t>
  </si>
  <si>
    <t>09Y8MeZttjH9xvmvxlACEz</t>
  </si>
  <si>
    <t>Lying To You</t>
  </si>
  <si>
    <t>6pKA3P1JERZutikZtZpoUo</t>
  </si>
  <si>
    <t>Keelhauled</t>
  </si>
  <si>
    <t>Alestorm</t>
  </si>
  <si>
    <t>6PJlPWBFJs1Ihdw01PbHgB</t>
  </si>
  <si>
    <t>I Won't Back Down (feat. Penny and Sparrow)</t>
  </si>
  <si>
    <t>Johnnyswim</t>
  </si>
  <si>
    <t>3BTVBkPYvLNahj8GrFMvnk</t>
  </si>
  <si>
    <t>500 Channels</t>
  </si>
  <si>
    <t>Choking Victim</t>
  </si>
  <si>
    <t>6MElv8Nj9yxhrJh1ssCCDd</t>
  </si>
  <si>
    <t>Cop Killer</t>
  </si>
  <si>
    <t>John Maus</t>
  </si>
  <si>
    <t>3oWtUqMkeDjjc3As6cMiBt</t>
  </si>
  <si>
    <t>Free of Charge</t>
  </si>
  <si>
    <t>1YHcldMQte5JOWneD0Rd6A</t>
  </si>
  <si>
    <t>Somewhere in the Mountains, Somewhere in New York</t>
  </si>
  <si>
    <t>The Tallest Man On Earth</t>
  </si>
  <si>
    <t>7BO7ZbaEmgCSSp3znPMxN4</t>
  </si>
  <si>
    <t>Heroes And Villains - Remastered</t>
  </si>
  <si>
    <t>The Beach Boys</t>
  </si>
  <si>
    <t>2pDOP7lUpO5LGUz798H0me</t>
  </si>
  <si>
    <t>Three More Days</t>
  </si>
  <si>
    <t>21FpG5OKwT8bgWe87yIheM</t>
  </si>
  <si>
    <t>Blackout</t>
  </si>
  <si>
    <t>2x3QOPnAfn57SFG8EOafDm</t>
  </si>
  <si>
    <t>Ceremony</t>
  </si>
  <si>
    <t>Galaxie 500</t>
  </si>
  <si>
    <t>6rv4gfOtrlYFrcu03gZkUW</t>
  </si>
  <si>
    <t>I Follow You</t>
  </si>
  <si>
    <t>Melody's Echo Chamber</t>
  </si>
  <si>
    <t>0kFmWmvqQQzkFdwWlqza0a</t>
  </si>
  <si>
    <t>Static Buzz</t>
  </si>
  <si>
    <t>02KGkBz8Tyc9TB2RqCd9Z5</t>
  </si>
  <si>
    <t>Slow Life (with Victoria Legrand)</t>
  </si>
  <si>
    <t>Grizzly Bear</t>
  </si>
  <si>
    <t>6iU4r1gv8YZmWWq4kJknNh</t>
  </si>
  <si>
    <t>Sixteen Days</t>
  </si>
  <si>
    <t>Pond</t>
  </si>
  <si>
    <t>1NYTj6JEw3IOh4ggiBh82h</t>
  </si>
  <si>
    <t>Stuck Inside of Mobile with the Memphis Blues Again</t>
  </si>
  <si>
    <t>Bob Dylan</t>
  </si>
  <si>
    <t>2NECH8o0PDzujirUFh8fRH</t>
  </si>
  <si>
    <t>Heartbeat</t>
  </si>
  <si>
    <t>Mat Kearney</t>
  </si>
  <si>
    <t>4yzFhsULEg65lbA7wjKaAQ</t>
  </si>
  <si>
    <t>Creepin' In</t>
  </si>
  <si>
    <t>Norah Jones</t>
  </si>
  <si>
    <t>6MGdtBZebfkkq4YXz4ZAsc</t>
  </si>
  <si>
    <t>99 Red Balloons</t>
  </si>
  <si>
    <t>Sleeping At Last</t>
  </si>
  <si>
    <t>34E0Higz6fFVXlbVsn6TIW</t>
  </si>
  <si>
    <t>Honesty</t>
  </si>
  <si>
    <t>5xq2Ucj8Pl9jcPcmzO7UAD</t>
  </si>
  <si>
    <t>Berserkir</t>
  </si>
  <si>
    <t>Danheim</t>
  </si>
  <si>
    <t>0q8nQ0H4ad4KYcZdrTZPux</t>
  </si>
  <si>
    <t>You Don't Have To Say You Love Me</t>
  </si>
  <si>
    <t>Dusty Springfield</t>
  </si>
  <si>
    <t>6rLfU9QCwLUMRW5gGG7BWA</t>
  </si>
  <si>
    <t>Dire Wolf</t>
  </si>
  <si>
    <t>0juh47aT0MNxGRsxuIogn9</t>
  </si>
  <si>
    <t>Excuses</t>
  </si>
  <si>
    <t>Shakey Graves</t>
  </si>
  <si>
    <t>73gx888k1raTwjFeuqIV5D</t>
  </si>
  <si>
    <t>After the Thrill Is Gone - Eagles 2013 Remaster</t>
  </si>
  <si>
    <t>Eagles</t>
  </si>
  <si>
    <t>7sqxbAwB1tl6MfQXHhA2R5</t>
  </si>
  <si>
    <t>Horizon</t>
  </si>
  <si>
    <t>Aldous Harding</t>
  </si>
  <si>
    <t>1HALconsKZoIkQERO4xyI2</t>
  </si>
  <si>
    <t>Do You Love Someone</t>
  </si>
  <si>
    <t>Grouplove</t>
  </si>
  <si>
    <t>3Ye27ZdmeKVjLBoOQHtXPN</t>
  </si>
  <si>
    <t>In the End (Lost Recording #10)</t>
  </si>
  <si>
    <t>Mark Diamond</t>
  </si>
  <si>
    <t>0YQeuXoLAK7WM2E8sswDdS</t>
  </si>
  <si>
    <t>Back Where You Belong - Edited Version</t>
  </si>
  <si>
    <t>38 Special</t>
  </si>
  <si>
    <t>5GNgD84Cveiz0lO8GywYtU</t>
  </si>
  <si>
    <t>Smking To Dth</t>
  </si>
  <si>
    <t>Cyberbully Mom Club</t>
  </si>
  <si>
    <t>0NN32Knbyo4gM1DKY9rdzg</t>
  </si>
  <si>
    <t>Do Ya</t>
  </si>
  <si>
    <t>4XoW0fMU0j0QpTsBBW8Oq5</t>
  </si>
  <si>
    <t>Beach Life-In-Death</t>
  </si>
  <si>
    <t>Car Seat Headrest</t>
  </si>
  <si>
    <t>0SWNotmLvAsYVMQSDJsRk8</t>
  </si>
  <si>
    <t>Stanley Park</t>
  </si>
  <si>
    <t>Aoife O'Donovan</t>
  </si>
  <si>
    <t>0XnhQGfqfi5CnZXcONJuI5</t>
  </si>
  <si>
    <t>Good Lovin' - Single Version</t>
  </si>
  <si>
    <t>The Young Rascals</t>
  </si>
  <si>
    <t>7cmMZ45nWU8JtvdIzgXlli</t>
  </si>
  <si>
    <t>Sea of Love</t>
  </si>
  <si>
    <t>The National</t>
  </si>
  <si>
    <t>6qfg00bGlM1dQJwq08lZGi</t>
  </si>
  <si>
    <t>Suitcase Full of Sparks</t>
  </si>
  <si>
    <t>Gregory Alan Isakov</t>
  </si>
  <si>
    <t>3c06k9x6MHHdPQi3ix68yF</t>
  </si>
  <si>
    <t>Daydream</t>
  </si>
  <si>
    <t>The Lovin' Spoonful</t>
  </si>
  <si>
    <t>2PWDOEHB1XM4CJUrwX8lBZ</t>
  </si>
  <si>
    <t>Kids These Days</t>
  </si>
  <si>
    <t>3JcAhVsDfCJUHzCOy2Nxjy</t>
  </si>
  <si>
    <t>You Are Here</t>
  </si>
  <si>
    <t>Yo La Tengo</t>
  </si>
  <si>
    <t>22ojTkfbwYxyMJwOPhDvUV</t>
  </si>
  <si>
    <t>The Perfect Parts</t>
  </si>
  <si>
    <t>7g9Xvi84l2Fb3elKfVEXNL</t>
  </si>
  <si>
    <t>Dear June (Lost Recording #7)</t>
  </si>
  <si>
    <t>4bYK7rKJWBd5k3JVkgLXxm</t>
  </si>
  <si>
    <t>I Can't Help Myself</t>
  </si>
  <si>
    <t>Tow'rs</t>
  </si>
  <si>
    <t>4HlnKACfroGiAhbNODw2bF</t>
  </si>
  <si>
    <t>Willow Tree March</t>
  </si>
  <si>
    <t>The Paper Kites</t>
  </si>
  <si>
    <t>0PkBTqRtN25z3oKasWoKlj</t>
  </si>
  <si>
    <t>Only the Lonely</t>
  </si>
  <si>
    <t>Roy Orbison</t>
  </si>
  <si>
    <t>0HLBLRkkTOlAmjonShicD0</t>
  </si>
  <si>
    <t>I'll Be Here in the Morning</t>
  </si>
  <si>
    <t>Townes Van Zandt</t>
  </si>
  <si>
    <t>0OcuGvpuRZRWF11c31aRgV</t>
  </si>
  <si>
    <t>Angel Dream (No.2)</t>
  </si>
  <si>
    <t>Tom Petty and the Heartbreakers</t>
  </si>
  <si>
    <t>1jOnFSRWXGiCkBZl7A53In</t>
  </si>
  <si>
    <t>Don't Come Around Here No More</t>
  </si>
  <si>
    <t>4tUOIdAbmMCYnrxSVbyc9V</t>
  </si>
  <si>
    <t>Tire Swing</t>
  </si>
  <si>
    <t>Kimya Dawson</t>
  </si>
  <si>
    <t>1EGYznVKJR5JB5gs6Axfie</t>
  </si>
  <si>
    <t>White Frost (Acoustic)</t>
  </si>
  <si>
    <t>Tall Heights</t>
  </si>
  <si>
    <t>6b7z3keZ5gDJ2zBnyrke9P</t>
  </si>
  <si>
    <t>Rose Quartz</t>
  </si>
  <si>
    <t>7xR1gZq5qbvcdI3t1c2XA9</t>
  </si>
  <si>
    <t>Walk on the Wild Side</t>
  </si>
  <si>
    <t>Jordan Mackampa</t>
  </si>
  <si>
    <t>1Yn7j6z7tTHTKOQeoK9C7Z</t>
  </si>
  <si>
    <t>4AM in London</t>
  </si>
  <si>
    <t>Benjamin Francis Leftwich</t>
  </si>
  <si>
    <t>4XbZuXFhpVFkAOpmxhxE7K</t>
  </si>
  <si>
    <t>Run Me Through (King Princess Remix)</t>
  </si>
  <si>
    <t>Perfume Genius</t>
  </si>
  <si>
    <t>1h22h211rde6dDCeW2hXpN</t>
  </si>
  <si>
    <t>Up Where We Belong - From "An Officer And A Gentleman" Soundtrack</t>
  </si>
  <si>
    <t>Joe Cocker</t>
  </si>
  <si>
    <t>5C8Vwr9o1WtsoDVPFqPCob</t>
  </si>
  <si>
    <t>It's That Talk Again</t>
  </si>
  <si>
    <t>5YuHMfznSrE6qsKGQzcAnO</t>
  </si>
  <si>
    <t>Whisper In Her Ear</t>
  </si>
  <si>
    <t>The Milk Carton Kids</t>
  </si>
  <si>
    <t>4C76SOnBa9eQDwOwe11hPz</t>
  </si>
  <si>
    <t>Walk Like A Man</t>
  </si>
  <si>
    <t>6gSKswfcoWvaadqvuMF3Y7</t>
  </si>
  <si>
    <t>Colours</t>
  </si>
  <si>
    <t>5BX9R694ZWdgyMEgswWvgY</t>
  </si>
  <si>
    <t>Mt. Washington</t>
  </si>
  <si>
    <t>Local Natives</t>
  </si>
  <si>
    <t>4asjU3sDnn3002bTJIg2vZ</t>
  </si>
  <si>
    <t>Missed the Boat</t>
  </si>
  <si>
    <t>Modest Mouse</t>
  </si>
  <si>
    <t>0qYuQuDiUKEDa1NbnAmfBw</t>
  </si>
  <si>
    <t>Boy With a Coin</t>
  </si>
  <si>
    <t>Iron &amp; Wine</t>
  </si>
  <si>
    <t>4x8q2pNkL1UVTf6b4l2TG3</t>
  </si>
  <si>
    <t>Overland</t>
  </si>
  <si>
    <t>I'm With Her</t>
  </si>
  <si>
    <t>7vqubB6rY1NpGVGpHYobbQ</t>
  </si>
  <si>
    <t>Without You</t>
  </si>
  <si>
    <t>Harry Nilsson</t>
  </si>
  <si>
    <t>3OjQfS3lbILlruNItB3ShG</t>
  </si>
  <si>
    <t>Sweet Revenge</t>
  </si>
  <si>
    <t>John Prine</t>
  </si>
  <si>
    <t>7jZ4UZAmg006Qx3rVuF7JI</t>
  </si>
  <si>
    <t>The Heart Of The Matter</t>
  </si>
  <si>
    <t>Don Henley</t>
  </si>
  <si>
    <t>3BWlLiQSXXxy3OpL59k7lN</t>
  </si>
  <si>
    <t>Alone With Me</t>
  </si>
  <si>
    <t>Vance Joy</t>
  </si>
  <si>
    <t>6VeZ970uI0Yi6sjBgyFBrp</t>
  </si>
  <si>
    <t>Cheeseburger In Paradise</t>
  </si>
  <si>
    <t>6UWmNaS12bUJzFBuQB6e7j</t>
  </si>
  <si>
    <t>Grave Digger</t>
  </si>
  <si>
    <t>Matt Maeson</t>
  </si>
  <si>
    <t>1I6hI9D2b1UXZUGoP8ixM0</t>
  </si>
  <si>
    <t>Top to Toe</t>
  </si>
  <si>
    <t>Fenne Lily</t>
  </si>
  <si>
    <t>2r008pcfVYc0zgQvSRqUJE</t>
  </si>
  <si>
    <t>I'd Really Love to See You Tonight</t>
  </si>
  <si>
    <t>England Dan</t>
  </si>
  <si>
    <t>4UGoW08gaqIEWNTam1UNen</t>
  </si>
  <si>
    <t>Love Like Ghosts</t>
  </si>
  <si>
    <t>Lord Huron</t>
  </si>
  <si>
    <t>6UXVFOpFv2WQSs3RF4OC8E</t>
  </si>
  <si>
    <t>Younger Years</t>
  </si>
  <si>
    <t>0lp0bQqzyLmNNHHFYRaaJf</t>
  </si>
  <si>
    <t>...Familiar Place</t>
  </si>
  <si>
    <t>5Iy1wdO0tMaHwKnfFYtlel</t>
  </si>
  <si>
    <t>Cursive</t>
  </si>
  <si>
    <t>5vyt44455ipNNVSYq8fYY7</t>
  </si>
  <si>
    <t>Fever Pitch</t>
  </si>
  <si>
    <t>3HdcqQpq7zb5GbEKBDY34p</t>
  </si>
  <si>
    <t>Humbug Mountain Song</t>
  </si>
  <si>
    <t>Fruit Bats</t>
  </si>
  <si>
    <t>5UwbnHhjnbinJH8TefuQfN</t>
  </si>
  <si>
    <t>Long Cool Woman (In a Black Dress) - 1999 Remaster</t>
  </si>
  <si>
    <t>The Hollies</t>
  </si>
  <si>
    <t>78J9MBkAoqfvyeEpQKJDzD</t>
  </si>
  <si>
    <t>Step</t>
  </si>
  <si>
    <t>Vampire Weekend</t>
  </si>
  <si>
    <t>3TdZbELsPLWYZAArGSfwyQ</t>
  </si>
  <si>
    <t>Back to Autumn</t>
  </si>
  <si>
    <t>7LZN7FkxHZk6maiN6NdI2i</t>
  </si>
  <si>
    <t>Dark Days</t>
  </si>
  <si>
    <t>6jwsbxD1nvTc4UGLgRoCa6</t>
  </si>
  <si>
    <t>You Worry Me</t>
  </si>
  <si>
    <t>Nathaniel Rateliff &amp; The Night Sweats</t>
  </si>
  <si>
    <t>4JpazKcfOhbwqZrsYhzHee</t>
  </si>
  <si>
    <t>Jackie and Wilson</t>
  </si>
  <si>
    <t>Hozier</t>
  </si>
  <si>
    <t>4uGdxPA40LxQzbFLv74Xy7</t>
  </si>
  <si>
    <t>Over The Love</t>
  </si>
  <si>
    <t>Florence + The Machine</t>
  </si>
  <si>
    <t>Alternative</t>
  </si>
  <si>
    <t>4RjwMyr4D2W4py79Heop9l</t>
  </si>
  <si>
    <t>Holding On</t>
  </si>
  <si>
    <t>Tirzah</t>
  </si>
  <si>
    <t>0FQjfJB4cdkVfxZHz8RV4M</t>
  </si>
  <si>
    <t>Angel With The Scabbed Wings</t>
  </si>
  <si>
    <t>Marilyn Manson</t>
  </si>
  <si>
    <t>0hQkqM37pYkOuWDDoxk3Ce</t>
  </si>
  <si>
    <t>Vincent</t>
  </si>
  <si>
    <t>James Blake</t>
  </si>
  <si>
    <t>58HfaJinOwdtvIusPS04Im</t>
  </si>
  <si>
    <t>Manto Estelar</t>
  </si>
  <si>
    <t>Mœnia</t>
  </si>
  <si>
    <t>4EcwMZC5srOdOVUTIkQWkW</t>
  </si>
  <si>
    <t>Living In The World Today</t>
  </si>
  <si>
    <t>GZA</t>
  </si>
  <si>
    <t>5MZBOcqI3Vpvp2PZy6ddyD</t>
  </si>
  <si>
    <t>The Way It Is</t>
  </si>
  <si>
    <t>0CUYFHDVPANZRwa2SQsoWs</t>
  </si>
  <si>
    <t>Americana</t>
  </si>
  <si>
    <t>The Offspring</t>
  </si>
  <si>
    <t>2xKBCHQ34Eq9iuWHSO4BIj</t>
  </si>
  <si>
    <t>What You Want</t>
  </si>
  <si>
    <t>Tenth Avenue North</t>
  </si>
  <si>
    <t>0Tac3CLKtrgDgoNipYyZaw</t>
  </si>
  <si>
    <t>High Off You</t>
  </si>
  <si>
    <t>alayna</t>
  </si>
  <si>
    <t>4p8ZzOdHp58cn6SKdrWKzU</t>
  </si>
  <si>
    <t>Dead End Friends</t>
  </si>
  <si>
    <t>Them Crooked Vultures</t>
  </si>
  <si>
    <t>5J78rGBrSBCP4ByPxRD11N</t>
  </si>
  <si>
    <t>Tell The World</t>
  </si>
  <si>
    <t>Lecrae</t>
  </si>
  <si>
    <t>6jGgYKzoKFZxV2whojKcKz</t>
  </si>
  <si>
    <t>Tu Recuerdo Divino - Versión Bodas</t>
  </si>
  <si>
    <t>Aleks Syntek</t>
  </si>
  <si>
    <t>13uyMAetJNWMWJamO4aynQ</t>
  </si>
  <si>
    <t>Rococo</t>
  </si>
  <si>
    <t>Arcade Fire</t>
  </si>
  <si>
    <t>6RBMpENxbx74lTdR5SBcaF</t>
  </si>
  <si>
    <t>Rock Co.Kane Flow (feat. MF Doom)</t>
  </si>
  <si>
    <t>De La Soul</t>
  </si>
  <si>
    <t>6sayXgNAqCmfUAqGAxP4xA</t>
  </si>
  <si>
    <t>Bolero Falaz</t>
  </si>
  <si>
    <t>Aterciopelados</t>
  </si>
  <si>
    <t>6RlvlnDOk9Z5LHH6dT0lGs</t>
  </si>
  <si>
    <t>Comanche</t>
  </si>
  <si>
    <t>In This Moment</t>
  </si>
  <si>
    <t>51vOZQuGnqPXfU5VbTZqZb</t>
  </si>
  <si>
    <t>call the police</t>
  </si>
  <si>
    <t>LCD Soundsystem</t>
  </si>
  <si>
    <t>4Eda1y3heYypvl4KRcJcKs</t>
  </si>
  <si>
    <t>God Of This City</t>
  </si>
  <si>
    <t>48WSZ1jGaniHJWvmE4hCnE</t>
  </si>
  <si>
    <t>FML</t>
  </si>
  <si>
    <t>0Vcpo9El50PNNbZXfKbNti</t>
  </si>
  <si>
    <t>Just One Fix</t>
  </si>
  <si>
    <t>Ministry</t>
  </si>
  <si>
    <t>4K6QbaU4KdvYJAOncr2Iu0</t>
  </si>
  <si>
    <t>63OJHHu2ambZAvdrvhdT2b</t>
  </si>
  <si>
    <t>I Found A Reason - 2015 Remastered</t>
  </si>
  <si>
    <t>The Velvet Underground</t>
  </si>
  <si>
    <t>0wv33QnJFyDLnLR2WvVjhK</t>
  </si>
  <si>
    <t>Hillbilly Stomp</t>
  </si>
  <si>
    <t>Kid Rock</t>
  </si>
  <si>
    <t>6bwuLPr45wsvbTjB0PGI65</t>
  </si>
  <si>
    <t>Beg for Me</t>
  </si>
  <si>
    <t>Korn</t>
  </si>
  <si>
    <t>1fbLPjsAXq7gZPtOK9QCZU</t>
  </si>
  <si>
    <t>Lie To Me</t>
  </si>
  <si>
    <t>12 Stones</t>
  </si>
  <si>
    <t>1UcoyCwhDdUCotOyExVKE8</t>
  </si>
  <si>
    <t>Qwerty</t>
  </si>
  <si>
    <t>Mushroomhead</t>
  </si>
  <si>
    <t>2l5wkI9OklldgBHyQwWgAF</t>
  </si>
  <si>
    <t>Fine Mess</t>
  </si>
  <si>
    <t>Interpol</t>
  </si>
  <si>
    <t>7JhQmZtt3JAbNn3g0ac7XA</t>
  </si>
  <si>
    <t>Ego</t>
  </si>
  <si>
    <t>Bibi Bourelly</t>
  </si>
  <si>
    <t>51M8riADoIeBplxY1gGhmW</t>
  </si>
  <si>
    <t>Tried And True</t>
  </si>
  <si>
    <t>Ween</t>
  </si>
  <si>
    <t>4Hruh5C0Ef3y8mIcns5Y1O</t>
  </si>
  <si>
    <t>OHNE DICH</t>
  </si>
  <si>
    <t>Rammstein</t>
  </si>
  <si>
    <t>0e43YnIeghIkDOW146x3G5</t>
  </si>
  <si>
    <t>E.V.P.</t>
  </si>
  <si>
    <t>Blood Orange</t>
  </si>
  <si>
    <t>44JIogXwwkiAoy6YGQOQY2</t>
  </si>
  <si>
    <t>Randy, I Am The Liquor</t>
  </si>
  <si>
    <t>Free Throw</t>
  </si>
  <si>
    <t>1OYjATyA5kqLK3CfYfvg3y</t>
  </si>
  <si>
    <t>Duel Of The Iron Mic</t>
  </si>
  <si>
    <t>1gUoaZkPi7vMZdxMlGsGOw</t>
  </si>
  <si>
    <t>You Are Holy (Prince Of Peace)</t>
  </si>
  <si>
    <t>Michael W. Smith</t>
  </si>
  <si>
    <t>5CWg36WHqSPBPc2mUwRCeJ</t>
  </si>
  <si>
    <t>4yymPXhprz3Ab3XdlyK0Vr</t>
  </si>
  <si>
    <t>Fafner's Gold</t>
  </si>
  <si>
    <t>Amon Amarth</t>
  </si>
  <si>
    <t>5KHhsH8FqVs5CxyDeMOFAT</t>
  </si>
  <si>
    <t>Bleeding Mascara</t>
  </si>
  <si>
    <t>Atreyu</t>
  </si>
  <si>
    <t>66UTHVpVfB9t7dCaBOB0Mw</t>
  </si>
  <si>
    <t>Toast To The Ghost</t>
  </si>
  <si>
    <t>Bad Wolves</t>
  </si>
  <si>
    <t>5S02KhUy07R8dDlfEv7HFw</t>
  </si>
  <si>
    <t>Nightlight Girl</t>
  </si>
  <si>
    <t>Turnover</t>
  </si>
  <si>
    <t>6AjXt5W30GHH3pZPrYK6TH</t>
  </si>
  <si>
    <t>Strength Of The Mind</t>
  </si>
  <si>
    <t>Killswitch Engage</t>
  </si>
  <si>
    <t>5r0xDpit1mlVLivQ1IPrZV</t>
  </si>
  <si>
    <t>Miami Memory</t>
  </si>
  <si>
    <t>Alex Cameron</t>
  </si>
  <si>
    <t>1Q0sk7b7PAGjgC3R5zyuWt</t>
  </si>
  <si>
    <t>Pitseleh</t>
  </si>
  <si>
    <t>Elliott Smith</t>
  </si>
  <si>
    <t>6DI235reJphp2Sgi72yan1</t>
  </si>
  <si>
    <t>Tellin' Lies</t>
  </si>
  <si>
    <t>The Menzingers</t>
  </si>
  <si>
    <t>4Ee6ZsyVepVsvObgYwzgH1</t>
  </si>
  <si>
    <t>Permanent High School</t>
  </si>
  <si>
    <t>The Voidz</t>
  </si>
  <si>
    <t>3snsImCMTvsx4LuCdbP2Jr</t>
  </si>
  <si>
    <t>Flyin' High (feat. Zac Brown)</t>
  </si>
  <si>
    <t>03k5XShK3FRSfDJq1zvYsB</t>
  </si>
  <si>
    <t>Uncomfortably Numb (feat. Hayley Williams)</t>
  </si>
  <si>
    <t>American Football</t>
  </si>
  <si>
    <t>2kkJENGuusOzj1vXN3s0xO</t>
  </si>
  <si>
    <t>Painter in Your Pocket</t>
  </si>
  <si>
    <t>Destroyer</t>
  </si>
  <si>
    <t>2MZUMdIakjQxl03yT1UlmQ</t>
  </si>
  <si>
    <t>Fortress</t>
  </si>
  <si>
    <t>Queens of the Stone Age</t>
  </si>
  <si>
    <t>42DSTal38NakfMCu7RuNcv</t>
  </si>
  <si>
    <t>Make You Feel Better</t>
  </si>
  <si>
    <t>Red Hot Chili Peppers</t>
  </si>
  <si>
    <t>407AVrRsavOJpoXA1mehwR</t>
  </si>
  <si>
    <t>Arty Boy</t>
  </si>
  <si>
    <t>Flight Facilities</t>
  </si>
  <si>
    <t>2jahbbMfa8GsYFhwBOBYMC</t>
  </si>
  <si>
    <t>Sick, Sick, Sick</t>
  </si>
  <si>
    <t>2e3BZM6rOrUpF0SvvhV8WR</t>
  </si>
  <si>
    <t>A Certain Shade of Green</t>
  </si>
  <si>
    <t>Incubus</t>
  </si>
  <si>
    <t>2Ll44WxlG2eiqL6NtEnf8M</t>
  </si>
  <si>
    <t>Blood Brothers</t>
  </si>
  <si>
    <t>Papa Roach</t>
  </si>
  <si>
    <t>7inCfDM4S3xsVzgOUqSJOH</t>
  </si>
  <si>
    <t>Dust</t>
  </si>
  <si>
    <t>The Neighbourhood</t>
  </si>
  <si>
    <t>1VOLGrdWmZnZNgc2E0eghv</t>
  </si>
  <si>
    <t>Most Of The Time</t>
  </si>
  <si>
    <t>1RC9slv335IfLce5vt9KTW</t>
  </si>
  <si>
    <t>Acoustic #3</t>
  </si>
  <si>
    <t>The Goo Goo Dolls</t>
  </si>
  <si>
    <t>31SemFRY2vdsfUAeM4jCBn</t>
  </si>
  <si>
    <t>Fake</t>
  </si>
  <si>
    <t>Shinedown</t>
  </si>
  <si>
    <t>5drGPNM0Uyl44tQfmmM2eW</t>
  </si>
  <si>
    <t>Strange Days</t>
  </si>
  <si>
    <t>Three Days Grace</t>
  </si>
  <si>
    <t>5SHOb5hvMDzmIRfDhwBoq5</t>
  </si>
  <si>
    <t>Wait for Me</t>
  </si>
  <si>
    <t>Motopony</t>
  </si>
  <si>
    <t>1c2gssCkuT9RMn0WXFiDps</t>
  </si>
  <si>
    <t>Pull</t>
  </si>
  <si>
    <t>Spooky Black</t>
  </si>
  <si>
    <t>7vNlyHGvF1UPwIGjQBoVFG</t>
  </si>
  <si>
    <t>Sea Change</t>
  </si>
  <si>
    <t>Thrice</t>
  </si>
  <si>
    <t>6oZaeLPOAb3Rn408f3IQiB</t>
  </si>
  <si>
    <t>If I Had A Boat</t>
  </si>
  <si>
    <t>Lyle Lovett</t>
  </si>
  <si>
    <t>1p80XDFkNwDaA87sh2C2Xn</t>
  </si>
  <si>
    <t>Don't Miss It</t>
  </si>
  <si>
    <t>6pNX8XgYqVHYSoVNF81NKR</t>
  </si>
  <si>
    <t>Do It Well</t>
  </si>
  <si>
    <t>6OyRpRa1xjDNriftwh1dZR</t>
  </si>
  <si>
    <t>Hoe Cakes</t>
  </si>
  <si>
    <t>MF DOOM</t>
  </si>
  <si>
    <t>0MoIhMceeITe8Wqz1ZOONj</t>
  </si>
  <si>
    <t>Hold Me</t>
  </si>
  <si>
    <t>Janine</t>
  </si>
  <si>
    <t>3W4xpnA5BVg9qduchV1mQy</t>
  </si>
  <si>
    <t>Pressure</t>
  </si>
  <si>
    <t>The 1975</t>
  </si>
  <si>
    <t>1njobA8NxcOtPIbLdrip0T</t>
  </si>
  <si>
    <t>Super Bon Bon</t>
  </si>
  <si>
    <t>Soul Coughing</t>
  </si>
  <si>
    <t>1gh6flppAA19XDw30g5LEN</t>
  </si>
  <si>
    <t>Grind</t>
  </si>
  <si>
    <t>3YVsYrddp7lbej2cXniN3Q</t>
  </si>
  <si>
    <t>Love With Your Life</t>
  </si>
  <si>
    <t>Hollyn</t>
  </si>
  <si>
    <t>6CCkq87g6MxHZ5uCYCqdk1</t>
  </si>
  <si>
    <t>Too Bad</t>
  </si>
  <si>
    <t>Rival Sons</t>
  </si>
  <si>
    <t>6HMJztEGXVZgkPICDvH2yx</t>
  </si>
  <si>
    <t>Jade (feat. Blood Orange)</t>
  </si>
  <si>
    <t>Lolo Zouaï</t>
  </si>
  <si>
    <t>1ZEoYuekZQo62DLFtPVdqT</t>
  </si>
  <si>
    <t>Waking the Demon</t>
  </si>
  <si>
    <t>Bullet For My Valentine</t>
  </si>
  <si>
    <t>2O2l5DJirlZAwLwpOAVbXR</t>
  </si>
  <si>
    <t>The Bends</t>
  </si>
  <si>
    <t>Earl Sweatshirt</t>
  </si>
  <si>
    <t>2voXNGgRrosxCJA6foTVau</t>
  </si>
  <si>
    <t>Cruisin'</t>
  </si>
  <si>
    <t>D'Angelo</t>
  </si>
  <si>
    <t>3OF76yx8CGiDwzSCT3BeDv</t>
  </si>
  <si>
    <t>I like it when you sleep, for you are so beautiful yet so unaware of it</t>
  </si>
  <si>
    <t>3CCf4QWbFngXoIO1cLTj1L</t>
  </si>
  <si>
    <t>The Ghost of Tom Joad</t>
  </si>
  <si>
    <t>3YelntUJuFb94u4VDS4EPc</t>
  </si>
  <si>
    <t>Yesterday</t>
  </si>
  <si>
    <t>Noname</t>
  </si>
  <si>
    <t>4gbKtqZDkNl6MrScQhfCt9</t>
  </si>
  <si>
    <t>Mr. Know-It-All</t>
  </si>
  <si>
    <t>34tYgJ1vX0sRpjm4teNWVe</t>
  </si>
  <si>
    <t>Imagine</t>
  </si>
  <si>
    <t>A Perfect Circle</t>
  </si>
  <si>
    <t>1i0lSglyW6FKjGcGyyp8Cj</t>
  </si>
  <si>
    <t>Maniac</t>
  </si>
  <si>
    <t>Jhene Aiko</t>
  </si>
  <si>
    <t>7hQ0ojbeqicGhw0wdUVeaN</t>
  </si>
  <si>
    <t>We Got the Power (feat. Jehnny Beth)</t>
  </si>
  <si>
    <t>7IfzcGc0HEhekfooi3z3jV</t>
  </si>
  <si>
    <t>MUMBO JUMBO</t>
  </si>
  <si>
    <t>Tierra Whack</t>
  </si>
  <si>
    <t>4vBlxgG7iM8WwjLMHKpNkm</t>
  </si>
  <si>
    <t>When I'm With Him</t>
  </si>
  <si>
    <t>Empress Of</t>
  </si>
  <si>
    <t>033nWyoCpD9u4RvdkVu20v</t>
  </si>
  <si>
    <t>Another Level</t>
  </si>
  <si>
    <t>Hollywood Undead</t>
  </si>
  <si>
    <t>3WiCqMk8qUREjPsjubiPIK</t>
  </si>
  <si>
    <t>SPINZ</t>
  </si>
  <si>
    <t>Smino</t>
  </si>
  <si>
    <t>5oX3nujmD03IvRuMuhdYBl</t>
  </si>
  <si>
    <t>Black Cadillac</t>
  </si>
  <si>
    <t>2WRk6RxETSwdsg2dhtnXxc</t>
  </si>
  <si>
    <t>Suffocation Blues</t>
  </si>
  <si>
    <t>Black Pistol Fire</t>
  </si>
  <si>
    <t>6G0NzOx2jEPFsSmhr9N8Ys</t>
  </si>
  <si>
    <t>Nightswimming</t>
  </si>
  <si>
    <t>R.E.M.</t>
  </si>
  <si>
    <t>74WIE2htPZwxx4HgGhpf8i</t>
  </si>
  <si>
    <t>My Plague</t>
  </si>
  <si>
    <t>Slipknot</t>
  </si>
  <si>
    <t>1We9y0dSphaMHt4owfGWpw</t>
  </si>
  <si>
    <t>Misery Loves My Company</t>
  </si>
  <si>
    <t>5frNnyWkKzKdiKPLhkdY9L</t>
  </si>
  <si>
    <t>Vendetta</t>
  </si>
  <si>
    <t>7iHpX7m9owsqawBy008yvF</t>
  </si>
  <si>
    <t>Against The Wall - Acoustic Version</t>
  </si>
  <si>
    <t>Seether</t>
  </si>
  <si>
    <t>15Hc18rqD3gSMqDJpJBk6V</t>
  </si>
  <si>
    <t>Tiada Akhir</t>
  </si>
  <si>
    <t>Yuna</t>
  </si>
  <si>
    <t>7kxfWvj6u9oWQ5C36kMtGb</t>
  </si>
  <si>
    <t>Watch Over You</t>
  </si>
  <si>
    <t>Alter Bridge</t>
  </si>
  <si>
    <t>0xgsyoVvRFSYvV5cdtYhX1</t>
  </si>
  <si>
    <t>A.D.I.D.A.S.</t>
  </si>
  <si>
    <t>0ll9JAIrM3NVBOMl45sxSX</t>
  </si>
  <si>
    <t>La flaca</t>
  </si>
  <si>
    <t>Jarabe De Palo</t>
  </si>
  <si>
    <t>7h4RBE1rGeHMoU7722HGVY</t>
  </si>
  <si>
    <t>If You Really Love Nothing</t>
  </si>
  <si>
    <t>37owmtOuYNRIwnPPccX5Uz</t>
  </si>
  <si>
    <t>Bloody</t>
  </si>
  <si>
    <t>Five Finger Death Punch</t>
  </si>
  <si>
    <t>22B3g2WSeEFcIH6ieZ0SKz</t>
  </si>
  <si>
    <t>Moi</t>
  </si>
  <si>
    <t>66q3yNMEO2tOsiFny1IPQW</t>
  </si>
  <si>
    <t>Old Friends</t>
  </si>
  <si>
    <t>Pinegrove</t>
  </si>
  <si>
    <t>2DezzC1osZwVm3lxIRlrCe</t>
  </si>
  <si>
    <t>What Lies Beneath</t>
  </si>
  <si>
    <t>03zerAGQzn5PLfYMfr03q2</t>
  </si>
  <si>
    <t>Crimes</t>
  </si>
  <si>
    <t>Gallant</t>
  </si>
  <si>
    <t>7sIYHDxjteT6RY29gAGzP2</t>
  </si>
  <si>
    <t>Sadderdaze</t>
  </si>
  <si>
    <t>7rGN3oqzCpG2mLcwoPwDQm</t>
  </si>
  <si>
    <t>Letting You Go</t>
  </si>
  <si>
    <t>70lVHIHJE2tUXH7FxNOz3z</t>
  </si>
  <si>
    <t>Caterpillar (feat. Eminem &amp; King Green)</t>
  </si>
  <si>
    <t>Royce Da 5'9"</t>
  </si>
  <si>
    <t>5WBnKCEsPwsvWHUZmLjS3s</t>
  </si>
  <si>
    <t>Alive</t>
  </si>
  <si>
    <t>Empire of the Sun</t>
  </si>
  <si>
    <t>0wEPue9rjGWgvRYNgvsUfw</t>
  </si>
  <si>
    <t>Caffeine</t>
  </si>
  <si>
    <t>598Dy3TgV1SQulwjPOM0Z2</t>
  </si>
  <si>
    <t>Forever On Your Side (with JOHNNYSWIM)</t>
  </si>
  <si>
    <t>NEEDTOBREATHE</t>
  </si>
  <si>
    <t>22yRdwQ4OXUlPrLGhF6ebu</t>
  </si>
  <si>
    <t>thoughts &amp; prayers</t>
  </si>
  <si>
    <t>grandson</t>
  </si>
  <si>
    <t>3LKgZUoFX1c4uT1CPDoOhz</t>
  </si>
  <si>
    <t>Bitter Fuck</t>
  </si>
  <si>
    <t>Joji</t>
  </si>
  <si>
    <t>6NcHJ23mLQKnVxQcOmT7JW</t>
  </si>
  <si>
    <t>Someday - Remastered</t>
  </si>
  <si>
    <t>Sugar Ray</t>
  </si>
  <si>
    <t>3Q33RhbyoFul9LdKKjticI</t>
  </si>
  <si>
    <t>Unfair</t>
  </si>
  <si>
    <t>6LACK</t>
  </si>
  <si>
    <t>439X8jGytErRiPnaoUJHju</t>
  </si>
  <si>
    <t>CHANCES</t>
  </si>
  <si>
    <t>KAYTRANADA</t>
  </si>
  <si>
    <t>4RnfMhMUMqHlrn4V6A3KfS</t>
  </si>
  <si>
    <t>Legend Has It</t>
  </si>
  <si>
    <t>Run The Jewels</t>
  </si>
  <si>
    <t>1F1QmI8TMHir9SUFrooq5F</t>
  </si>
  <si>
    <t>Buff Baby</t>
  </si>
  <si>
    <t>tobi lou</t>
  </si>
  <si>
    <t>2ktoFujjJtantyMoVdBJlX</t>
  </si>
  <si>
    <t>Pa Olvidarte (feat. Manuel Turizo) - Remix</t>
  </si>
  <si>
    <t>ChocQuibTown</t>
  </si>
  <si>
    <t>0UeYCHOETPfai02uskjJ3x</t>
  </si>
  <si>
    <t>Shooting Stars</t>
  </si>
  <si>
    <t>Bag Raiders</t>
  </si>
  <si>
    <t>5z6xHjCZr7a7AIcy8sPBKy</t>
  </si>
  <si>
    <t>Smooth Criminal</t>
  </si>
  <si>
    <t>Alien Ant Farm</t>
  </si>
  <si>
    <t>6GtX0jaNL8IjVQfrDBx81z</t>
  </si>
  <si>
    <t>Bullet With Butterfly Wings - Remastered 2012</t>
  </si>
  <si>
    <t>6V81K1OcvYgHEnCA6A2Qx9</t>
  </si>
  <si>
    <t>Start a Riot</t>
  </si>
  <si>
    <t>Duckwrth</t>
  </si>
  <si>
    <t>1b7tZPt3S2UN6OrPUBqGCp</t>
  </si>
  <si>
    <t>Work to Do</t>
  </si>
  <si>
    <t>The Isley Brothers</t>
  </si>
  <si>
    <t>Rap e urban</t>
  </si>
  <si>
    <t>Soul</t>
  </si>
  <si>
    <t>1Aer4G9rkyM8FxcgUq5TTt</t>
  </si>
  <si>
    <t>Dive (feat. Cosmos &amp; Creature)</t>
  </si>
  <si>
    <t>Attom</t>
  </si>
  <si>
    <t>6qgjAQbWw60HEuiZ5vM1Cc</t>
  </si>
  <si>
    <t>All That I Can Say</t>
  </si>
  <si>
    <t>Mary J. Blige</t>
  </si>
  <si>
    <t>4sMQHoN173tQUxrrZV1c81</t>
  </si>
  <si>
    <t>Don't Mind</t>
  </si>
  <si>
    <t>4lbb4z6CGGKEFFgMcB59LP</t>
  </si>
  <si>
    <t>Thru Your Phone</t>
  </si>
  <si>
    <t>Morgan Saint</t>
  </si>
  <si>
    <t>4UcB4jshNdAl8Cwpt9VM3U</t>
  </si>
  <si>
    <t>(I Just Want It) To Be Over</t>
  </si>
  <si>
    <t>Keyshia Cole</t>
  </si>
  <si>
    <t>1KQpDyopGXjW6Ug4pXXgFo</t>
  </si>
  <si>
    <t>Giving Up</t>
  </si>
  <si>
    <t>Donny Hathaway</t>
  </si>
  <si>
    <t>7qCDV1hL3QBHlPDRf4llo4</t>
  </si>
  <si>
    <t>I Choose You</t>
  </si>
  <si>
    <t>3ZbrIs9xvGTLtHDcOel91B</t>
  </si>
  <si>
    <t>Anything</t>
  </si>
  <si>
    <t>SWV</t>
  </si>
  <si>
    <t>2oNhvMFZaXPKP6Yjyg8gD7</t>
  </si>
  <si>
    <t>The Rubberband Man - Single Version</t>
  </si>
  <si>
    <t>The Spinners</t>
  </si>
  <si>
    <t>4WehxcnPTxouLdfQhqANb3</t>
  </si>
  <si>
    <t>Many Moons</t>
  </si>
  <si>
    <t>Janelle Monáe</t>
  </si>
  <si>
    <t>1Mn5m7w5VWVBBcXUHhqItE</t>
  </si>
  <si>
    <t>Love Of My Life (An Ode To Hip Hop)</t>
  </si>
  <si>
    <t>Erykah Badu</t>
  </si>
  <si>
    <t>6nXCWXbl1Z2phoJ9az8MEK</t>
  </si>
  <si>
    <t>Country Roads</t>
  </si>
  <si>
    <t>Louis Futon</t>
  </si>
  <si>
    <t>0uOpmpOn1fOQmaoGmHE8mx</t>
  </si>
  <si>
    <t>lil freak</t>
  </si>
  <si>
    <t>Kalin White</t>
  </si>
  <si>
    <t>4teYxVXijMtSFMqNgf8m8z</t>
  </si>
  <si>
    <t>BRNT (feat. The EMEFE Horns)</t>
  </si>
  <si>
    <t>0eqWPB28jM1iQvOol7XLus</t>
  </si>
  <si>
    <t>I Heard It Through The Grapevine</t>
  </si>
  <si>
    <t>Zapp</t>
  </si>
  <si>
    <t>1ZgP9d8OaiBCUQKOrvbAsH</t>
  </si>
  <si>
    <t>We Must Be In Love</t>
  </si>
  <si>
    <t>The Impressions</t>
  </si>
  <si>
    <t>0ldMpAK5CUzrwQyu5V4PdF</t>
  </si>
  <si>
    <t>Stressin</t>
  </si>
  <si>
    <t>Arin Ray</t>
  </si>
  <si>
    <t>1NEGJkdTXPugDOAzQhz1rS</t>
  </si>
  <si>
    <t>Honey</t>
  </si>
  <si>
    <t>KAINA</t>
  </si>
  <si>
    <t>5cJ438RWZw2l6zIeLfAiEi</t>
  </si>
  <si>
    <t>Victim of Love (Electric Version)</t>
  </si>
  <si>
    <t>Charles Bradley</t>
  </si>
  <si>
    <t>5sBslDec1lIe9OFNyxQQCT</t>
  </si>
  <si>
    <t>Stir It Up - From "Beverly Hills Cop" Soundtrack</t>
  </si>
  <si>
    <t>Patti LaBelle</t>
  </si>
  <si>
    <t>4VHUOjHviVjv2V37QoXTNb</t>
  </si>
  <si>
    <t>Change</t>
  </si>
  <si>
    <t>BANKS</t>
  </si>
  <si>
    <t>52kDYmU0aE3txkZBKjl0nP</t>
  </si>
  <si>
    <t>You Want This</t>
  </si>
  <si>
    <t>Janet Jackson</t>
  </si>
  <si>
    <t>2KxJv4AduPGxzI5NH2HUoC</t>
  </si>
  <si>
    <t>Who Tells Your Story (feat. Common &amp; Ingrid Michaelson)</t>
  </si>
  <si>
    <t>The Roots</t>
  </si>
  <si>
    <t>7ijdekmtTwdTQzBIjuU5yg</t>
  </si>
  <si>
    <t>Red Coupe (feat. London Jae)</t>
  </si>
  <si>
    <t>Skeme</t>
  </si>
  <si>
    <t>4x0Ieo2LOCB2QI4FvKOTGq</t>
  </si>
  <si>
    <t>Meet Up (feat. Maleek Berry)</t>
  </si>
  <si>
    <t>Estelle</t>
  </si>
  <si>
    <t>1364cfVtDUV74zIeMl6ydQ</t>
  </si>
  <si>
    <t>On Your Face</t>
  </si>
  <si>
    <t>Earth, Wind &amp; Fire</t>
  </si>
  <si>
    <t>34KUE3eI1E6dv9GIoqDCyK</t>
  </si>
  <si>
    <t>Phil Perry</t>
  </si>
  <si>
    <t>085diW9d1iWe9qeNQiDYOw</t>
  </si>
  <si>
    <t>Soul Finger</t>
  </si>
  <si>
    <t>The Bar-Kays</t>
  </si>
  <si>
    <t>1TYt5etb427hvOod3EKJA5</t>
  </si>
  <si>
    <t>Can't Stop</t>
  </si>
  <si>
    <t>After 7</t>
  </si>
  <si>
    <t>6OpAPX8HowQw4E7DMwOyjR</t>
  </si>
  <si>
    <t>Talk Is Cheap</t>
  </si>
  <si>
    <t>Kyle Thornton &amp; The Company</t>
  </si>
  <si>
    <t>4f0D7T8yswXUJ62AKLoMtS</t>
  </si>
  <si>
    <t>One For Daddy-O - Remastered</t>
  </si>
  <si>
    <t>Cannonball Adderley</t>
  </si>
  <si>
    <t>2PMW9aVSHvMwUC428yfDqx</t>
  </si>
  <si>
    <t>Love, Need and Want You</t>
  </si>
  <si>
    <t>5wfxLwBob2D32KO95kFMtx</t>
  </si>
  <si>
    <t>I Have Learned To Do Without You</t>
  </si>
  <si>
    <t>Mavis Staples</t>
  </si>
  <si>
    <t>4IsnUEgEcb7epezwgWCBJn</t>
  </si>
  <si>
    <t>Love Shoulda Brought You Home</t>
  </si>
  <si>
    <t>Toni Braxton</t>
  </si>
  <si>
    <t>2xxtkvXLvju1pGYg6STAAf</t>
  </si>
  <si>
    <t>Bound</t>
  </si>
  <si>
    <t>Ari Lennox</t>
  </si>
  <si>
    <t>0DrD6LrQzaObJaJHlCDfiW</t>
  </si>
  <si>
    <t>Johnny Guitar</t>
  </si>
  <si>
    <t>Peggy Lee</t>
  </si>
  <si>
    <t>2oREwvo9bbvxnMPQyKmBoN</t>
  </si>
  <si>
    <t>Go Thru Your Phone</t>
  </si>
  <si>
    <t>PJ Morton</t>
  </si>
  <si>
    <t>2nrwS7JsXHNz7XH6GVU2aT</t>
  </si>
  <si>
    <t>Cross The Line</t>
  </si>
  <si>
    <t>James Morrison</t>
  </si>
  <si>
    <t>1yDOcrnVeHKSqzbTda3kJ0</t>
  </si>
  <si>
    <t>Last Yearn</t>
  </si>
  <si>
    <t>Kllo</t>
  </si>
  <si>
    <t>4Dpe7gca6DuAWPObiDfWXg</t>
  </si>
  <si>
    <t>St. Elsewhere</t>
  </si>
  <si>
    <t>Gnarls Barkley</t>
  </si>
  <si>
    <t>1klqBqLXdUN6ilIhtOAYtm</t>
  </si>
  <si>
    <t>Satisfaction</t>
  </si>
  <si>
    <t>Otis Redding</t>
  </si>
  <si>
    <t>4hK657ZD5m35WYi30rmERG</t>
  </si>
  <si>
    <t>Over Here</t>
  </si>
  <si>
    <t>Mk.Gee</t>
  </si>
  <si>
    <t>1XQ09zwV93NnHtP6MKGHki</t>
  </si>
  <si>
    <t>You Might Be (feat. Lils)</t>
  </si>
  <si>
    <t>Autograf</t>
  </si>
  <si>
    <t>2yfquV131YnhBQj5ZypiCE</t>
  </si>
  <si>
    <t>Tears in the Diamond</t>
  </si>
  <si>
    <t>St. Paul &amp; The Broken Bones</t>
  </si>
  <si>
    <t>7pBqgTfq5WAPtiI50Yjscx</t>
  </si>
  <si>
    <t>Want 2</t>
  </si>
  <si>
    <t>BAYNK</t>
  </si>
  <si>
    <t>6kmvr4grCqk5wl8mAHLOUI</t>
  </si>
  <si>
    <t>Not All the Way</t>
  </si>
  <si>
    <t>Kyle Dion</t>
  </si>
  <si>
    <t>3TkNsftUBh8dwwLUHpmYNC</t>
  </si>
  <si>
    <t>Find A Way</t>
  </si>
  <si>
    <t>Dwele</t>
  </si>
  <si>
    <t>4rBPVO6UevqeL9IcmrhHoc</t>
  </si>
  <si>
    <t>Vessels to You</t>
  </si>
  <si>
    <t>Super Duper</t>
  </si>
  <si>
    <t>3lv9TUA15PFRHtMaPhjKKj</t>
  </si>
  <si>
    <t>Let It Be</t>
  </si>
  <si>
    <t>Aretha Franklin</t>
  </si>
  <si>
    <t>07fB2SZNaI4otc0eqMhJWN</t>
  </si>
  <si>
    <t>Home</t>
  </si>
  <si>
    <t>Maribou State</t>
  </si>
  <si>
    <t>03s6mrEsdLO38EwPOZ6keH</t>
  </si>
  <si>
    <t>Bravo</t>
  </si>
  <si>
    <t>The Internet</t>
  </si>
  <si>
    <t>7Jzfh8tRZ3VgU0GD40yHbd</t>
  </si>
  <si>
    <t>Prom Night</t>
  </si>
  <si>
    <t>Reo Cragun</t>
  </si>
  <si>
    <t>6qgYf5sgAJfizYlhNDHoph</t>
  </si>
  <si>
    <t>Sirens</t>
  </si>
  <si>
    <t>ford.</t>
  </si>
  <si>
    <t>6wimdClggXbqamkhOsyRQ9</t>
  </si>
  <si>
    <t>I Want What You Got</t>
  </si>
  <si>
    <t>Palace</t>
  </si>
  <si>
    <t>04h8ffz907S09MTRMccI6d</t>
  </si>
  <si>
    <t>Cold Blooded</t>
  </si>
  <si>
    <t>Gary Clark Jr.</t>
  </si>
  <si>
    <t>1JVN2oMHiWXHD5j5nhniST</t>
  </si>
  <si>
    <t>Wreckless Love</t>
  </si>
  <si>
    <t>Alicia Keys</t>
  </si>
  <si>
    <t>2CylUcZGI81nhek3kJQkJ3</t>
  </si>
  <si>
    <t>Those Days</t>
  </si>
  <si>
    <t>KAASI</t>
  </si>
  <si>
    <t>4NCFHqjNdvAFRb4Xihb7j2</t>
  </si>
  <si>
    <t>Easy Way Out</t>
  </si>
  <si>
    <t>LEISURE</t>
  </si>
  <si>
    <t>7lHW3IidYMvcyYyb5E3l5a</t>
  </si>
  <si>
    <t>Last Goodbyes</t>
  </si>
  <si>
    <t>3oQ5kA2PGJlztciJk3SKA0</t>
  </si>
  <si>
    <t>Epiphany (I'm Leaving)</t>
  </si>
  <si>
    <t>Chrisette Michele</t>
  </si>
  <si>
    <t>0oisYxhn4QQnA5VmcfwCG1</t>
  </si>
  <si>
    <t>In Good Trouble</t>
  </si>
  <si>
    <t>India.Arie</t>
  </si>
  <si>
    <t>21Wmv5UWeFRYil2WwHd25v</t>
  </si>
  <si>
    <t>Side Effects</t>
  </si>
  <si>
    <t>cehryl</t>
  </si>
  <si>
    <t>2zbV4xRYLuElz4PWOXI5P7</t>
  </si>
  <si>
    <t>Rainy Night In Georgia</t>
  </si>
  <si>
    <t>Brook Benton</t>
  </si>
  <si>
    <t>0ZztJKct2CVe3AxtCEEhFB</t>
  </si>
  <si>
    <t>Anxious</t>
  </si>
  <si>
    <t>MIKExANGEL</t>
  </si>
  <si>
    <t>1VsSQedMSx7dw5cxJJ5QA9</t>
  </si>
  <si>
    <t>It's a Trip</t>
  </si>
  <si>
    <t>TiRon &amp; Ayomari</t>
  </si>
  <si>
    <t>0WKWNt4Bjgu0KZDvt1HiUZ</t>
  </si>
  <si>
    <t>Ready to Go</t>
  </si>
  <si>
    <t>The Dip</t>
  </si>
  <si>
    <t>6h2U8JPQ4ytRiUybQK7Aae</t>
  </si>
  <si>
    <t>Simple You</t>
  </si>
  <si>
    <t>Preme</t>
  </si>
  <si>
    <t>639Gf4AIzHnC5wkr2oq4G3</t>
  </si>
  <si>
    <t>Hit It and Quit It</t>
  </si>
  <si>
    <t>Funkadelic</t>
  </si>
  <si>
    <t>4lmQv59m2uX1OhnHuQskh2</t>
  </si>
  <si>
    <t>Losing Our Minds</t>
  </si>
  <si>
    <t>Taska Black</t>
  </si>
  <si>
    <t>46EihVqR9BPZGLAyYO0sfU</t>
  </si>
  <si>
    <t>Bonfires</t>
  </si>
  <si>
    <t>Elder Island</t>
  </si>
  <si>
    <t>1fxBWsodffWuabuKkXrSXR</t>
  </si>
  <si>
    <t>That's How Strong My Love Is</t>
  </si>
  <si>
    <t>6tucelGpAWEAYMUhbND0TO</t>
  </si>
  <si>
    <t>Echo</t>
  </si>
  <si>
    <t>2TU0CXXtDUcncMREf32h9v</t>
  </si>
  <si>
    <t>Sick Too</t>
  </si>
  <si>
    <t>Darci</t>
  </si>
  <si>
    <t>4fiC7RTotySw4ZeYaCSsXP</t>
  </si>
  <si>
    <t>I'm Glad You're Mine</t>
  </si>
  <si>
    <t>Al Green</t>
  </si>
  <si>
    <t>0HrrWZIJ7hR7C0JmDZ2uvN</t>
  </si>
  <si>
    <t>So Amazing</t>
  </si>
  <si>
    <t>Luther Vandross</t>
  </si>
  <si>
    <t>66jMYG0wj6m6oj8LKvteEn</t>
  </si>
  <si>
    <t>So Afraid</t>
  </si>
  <si>
    <t>3NcsWUXZQjMBn9Wl2AsJo8</t>
  </si>
  <si>
    <t>Window Seat (feat. Wafia)</t>
  </si>
  <si>
    <t>Thomston</t>
  </si>
  <si>
    <t>3PRRRSkNfeZmA5xUEUkK2L</t>
  </si>
  <si>
    <t>Know Love</t>
  </si>
  <si>
    <t>3QfsB9tPwAjMb5b9P7r3Z5</t>
  </si>
  <si>
    <t>Truth Is</t>
  </si>
  <si>
    <t>Fantasia</t>
  </si>
  <si>
    <t>2um4ISitgBDdMSZaiPyaIb</t>
  </si>
  <si>
    <t>Where Do You Go</t>
  </si>
  <si>
    <t>Charlotte Day Wilson</t>
  </si>
  <si>
    <t>3UNrtRxBBlWE70SjxnOo02</t>
  </si>
  <si>
    <t>Unpredictable - Main</t>
  </si>
  <si>
    <t>Jamie Foxx</t>
  </si>
  <si>
    <t>04G8U1rkNbiiLNsWo2doW2</t>
  </si>
  <si>
    <t>Monsoon</t>
  </si>
  <si>
    <t>Amber Mark</t>
  </si>
  <si>
    <t>3oXo5b276GoNWN3DODNIU1</t>
  </si>
  <si>
    <t>Safe</t>
  </si>
  <si>
    <t>Bay Ledges</t>
  </si>
  <si>
    <t>7kFljFrvjmu5WhhVUE2H3x</t>
  </si>
  <si>
    <t>Fears</t>
  </si>
  <si>
    <t>MTNS</t>
  </si>
  <si>
    <t>7aSCF0pGM7D47ZRINZv6Ve</t>
  </si>
  <si>
    <t>You're a Big Girl Now</t>
  </si>
  <si>
    <t>The Stylistics</t>
  </si>
  <si>
    <t>3J7wh2tkjlGS2LmQmIkwYb</t>
  </si>
  <si>
    <t>The Weather</t>
  </si>
  <si>
    <t>Lyves</t>
  </si>
  <si>
    <t>1K7DTjGnqEgMrguoQ2OJHE</t>
  </si>
  <si>
    <t>I Do</t>
  </si>
  <si>
    <t>Musiq Soulchild</t>
  </si>
  <si>
    <t>2HJupISqF4gCi9JG65oIgk</t>
  </si>
  <si>
    <t>Impression Of You (feat. Patrick Baker)</t>
  </si>
  <si>
    <t>Giraffage</t>
  </si>
  <si>
    <t>3IyCwi9Uj4dcwr3IWT83sV</t>
  </si>
  <si>
    <t>Lucid</t>
  </si>
  <si>
    <t>Jordan Rakei</t>
  </si>
  <si>
    <t>12qI9nJMNUd4DkPq26LytN</t>
  </si>
  <si>
    <t>Blue Light</t>
  </si>
  <si>
    <t>Kelela</t>
  </si>
  <si>
    <t>2796ENYjtFQ3wCrKBGjSq4</t>
  </si>
  <si>
    <t>Are You Here</t>
  </si>
  <si>
    <t>Corinne Bailey Rae</t>
  </si>
  <si>
    <t>0sLqiSi6TdS9PNrGbGumw7</t>
  </si>
  <si>
    <t>Early In The Morning</t>
  </si>
  <si>
    <t>The Gap Band</t>
  </si>
  <si>
    <t>6NuSUWj6MZLuwvzmaDeqlP</t>
  </si>
  <si>
    <t>Lover Man</t>
  </si>
  <si>
    <t>Billie Holiday</t>
  </si>
  <si>
    <t>34vq540jPfrXKt2aogxib9</t>
  </si>
  <si>
    <t>Stone Rollin'</t>
  </si>
  <si>
    <t>Raphael Saadiq</t>
  </si>
  <si>
    <t>2QM3bCcmAwiuwDvhIispV8</t>
  </si>
  <si>
    <t>(I Can Feel Those Vibrations) This Love Is Real</t>
  </si>
  <si>
    <t>Jackie Wilson</t>
  </si>
  <si>
    <t>4eBr0d9R4SwaUnn3UvfqOO</t>
  </si>
  <si>
    <t>Curious (feat. LL Cool J, Busta Rhymes &amp; Lil' Kim)</t>
  </si>
  <si>
    <t>LSG</t>
  </si>
  <si>
    <t>0pgNhTYm682jZDcRkVcDLA</t>
  </si>
  <si>
    <t>All Alone</t>
  </si>
  <si>
    <t>Stwo</t>
  </si>
  <si>
    <t>4oYzwOTWpP3JTyKrTHJtqw</t>
  </si>
  <si>
    <t>Awaken</t>
  </si>
  <si>
    <t>0biTkeEEuFheRYeXJRg5R1</t>
  </si>
  <si>
    <t>J'ai Deux Amours</t>
  </si>
  <si>
    <t>Madeleine Peyroux</t>
  </si>
  <si>
    <t>77d0xD75nGc0J23NZ4WhPZ</t>
  </si>
  <si>
    <t>Wait Up</t>
  </si>
  <si>
    <t>Thutmose</t>
  </si>
  <si>
    <t>1uverlfbbG8InEPioAwB8y</t>
  </si>
  <si>
    <t>Feel</t>
  </si>
  <si>
    <t>2j1zYaCXkvrMjz7JCvccJi</t>
  </si>
  <si>
    <t>No Less</t>
  </si>
  <si>
    <t>SG Lewis</t>
  </si>
  <si>
    <t>6SkGfPa77E4giShVbk9N6R</t>
  </si>
  <si>
    <t>Soon As I Get Home</t>
  </si>
  <si>
    <t>Faith Evans</t>
  </si>
  <si>
    <t>1wmQEa5wqsnhBaNNYVwet5</t>
  </si>
  <si>
    <t>Fine Lines</t>
  </si>
  <si>
    <t>Jorja Smith</t>
  </si>
  <si>
    <t>2LaJnsDLMC8q5khgYHVjrd</t>
  </si>
  <si>
    <t>Atlas</t>
  </si>
  <si>
    <t>0vwkXrG2ts3piPNwuHtwEK</t>
  </si>
  <si>
    <t>Stay With You</t>
  </si>
  <si>
    <t>John Legend</t>
  </si>
  <si>
    <t>40b7f9uWyQq8fqo8rBHFvf</t>
  </si>
  <si>
    <t>18 Months (feat. Ty Dolla $ign)</t>
  </si>
  <si>
    <t>THEY.</t>
  </si>
  <si>
    <t>47Zqlw3jmibtVPy8usPjBj</t>
  </si>
  <si>
    <t>Unchained (The Payback / Untouchable)</t>
  </si>
  <si>
    <t>James Brown</t>
  </si>
  <si>
    <t>2zbjlcLi1VQWqDNYdhyx1l</t>
  </si>
  <si>
    <t>So Anxious</t>
  </si>
  <si>
    <t>Ginuwine</t>
  </si>
  <si>
    <t>01cQPNCptd662nikuY42zw</t>
  </si>
  <si>
    <t>Have You Seen Her</t>
  </si>
  <si>
    <t>The Chi-Lites</t>
  </si>
  <si>
    <t>3HgxX51jj9ALSbXJ0nr918</t>
  </si>
  <si>
    <t>Empty</t>
  </si>
  <si>
    <t>Yoste</t>
  </si>
  <si>
    <t>0wJ7keIduhuimIrkSIGF3X</t>
  </si>
  <si>
    <t>Camo</t>
  </si>
  <si>
    <t>Ryan Beatty</t>
  </si>
  <si>
    <t>3kaxuMPzoUdM22m6oOCr1v</t>
  </si>
  <si>
    <t>Rainy Day Loop</t>
  </si>
  <si>
    <t>6iWs0J0CnadMMbxLQtZrCG</t>
  </si>
  <si>
    <t>I Can't Stop Loving You</t>
  </si>
  <si>
    <t>Kem</t>
  </si>
  <si>
    <t>75ZoDBdTAO9e896PtMsbnG</t>
  </si>
  <si>
    <t>You</t>
  </si>
  <si>
    <t>5byJBGDhkVXs81MS3b3Ncq</t>
  </si>
  <si>
    <t>Old Bone</t>
  </si>
  <si>
    <t>Wet</t>
  </si>
  <si>
    <t>4AQ3WZrtQkU1TCFrt61cNV</t>
  </si>
  <si>
    <t>Dante's Creek</t>
  </si>
  <si>
    <t>2UXEwIOtNGUUgGdXnds8V7</t>
  </si>
  <si>
    <t>Closer</t>
  </si>
  <si>
    <t>Goapele</t>
  </si>
  <si>
    <t>2Q5l817bEwCulz8WjTqyvL</t>
  </si>
  <si>
    <t>High School</t>
  </si>
  <si>
    <t>UMI</t>
  </si>
  <si>
    <t>18aImFRizYHe2MwD5EDWZh</t>
  </si>
  <si>
    <t>Aftertheparty</t>
  </si>
  <si>
    <t>38HcgcQC4suvti0Sa0e5yc</t>
  </si>
  <si>
    <t>Rose In Harlem</t>
  </si>
  <si>
    <t>Teyana Taylor</t>
  </si>
  <si>
    <t>2HFLh8qlNfW4EPpHVHz7Ej</t>
  </si>
  <si>
    <t>Getting It On</t>
  </si>
  <si>
    <t>18lhlui9lpuCVjy6PGZtnP</t>
  </si>
  <si>
    <t>Dancing In The Street</t>
  </si>
  <si>
    <t>Martha Reeves &amp; The Vandellas</t>
  </si>
  <si>
    <t>35w6fQ0Wnuv7aIryRx7gTq</t>
  </si>
  <si>
    <t>B-A-B-Y</t>
  </si>
  <si>
    <t>Carla Thomas</t>
  </si>
  <si>
    <t>3gsCAGsWr6pUm1Vy7CPPob</t>
  </si>
  <si>
    <t>Killing Me Softly with His Song</t>
  </si>
  <si>
    <t>Roberta Flack</t>
  </si>
  <si>
    <t>6nxQdXa1uAL0rY72wPZu89</t>
  </si>
  <si>
    <t>Love Me Now</t>
  </si>
  <si>
    <t>5mNV8Mz59bzyuQ53gTw0c0</t>
  </si>
  <si>
    <t>Where the Party At</t>
  </si>
  <si>
    <t>Jagged Edge</t>
  </si>
  <si>
    <t>07CQ0ux2CwbaVN05sfG1zN</t>
  </si>
  <si>
    <t>Sleepy Eyes</t>
  </si>
  <si>
    <t>Elohim</t>
  </si>
  <si>
    <t>6jX5mso4x00c1EiNMrTU9U</t>
  </si>
  <si>
    <t>Please Mr. Postman - Single Version</t>
  </si>
  <si>
    <t>The Marvelettes</t>
  </si>
  <si>
    <t>22UDw8rSfLbUsaAGTXQ4Z8</t>
  </si>
  <si>
    <t>American Boy</t>
  </si>
  <si>
    <t>5648YJgWmV5TSYRdF6Cxl1</t>
  </si>
  <si>
    <t>Olivia O'Brien</t>
  </si>
  <si>
    <t>R&amp;B</t>
  </si>
  <si>
    <t>5sra5UY6sD658OabHL3QtI</t>
  </si>
  <si>
    <t>Empire State of Mind (Part II) Broken Down</t>
  </si>
  <si>
    <t>7LaI3mRTJu66r9HKdv7iBx</t>
  </si>
  <si>
    <t>Gang Over Luv</t>
  </si>
  <si>
    <t>6RD9GItAGZ3gbUbx14okHF</t>
  </si>
  <si>
    <t>One I Want (feat. PARTYNEXTDOOR)</t>
  </si>
  <si>
    <t>Majid Jordan</t>
  </si>
  <si>
    <t>59dLtGBS26x7kc0rHbaPrq</t>
  </si>
  <si>
    <t>Nothin' on You (feat. Bruno Mars)</t>
  </si>
  <si>
    <t>B.o.B</t>
  </si>
  <si>
    <t>31er9IGsfFbwqy1pH4aiTP</t>
  </si>
  <si>
    <t>I Have Nothing</t>
  </si>
  <si>
    <t>Whitney Houston</t>
  </si>
  <si>
    <t>5hgnY0mVcVetszbb85qeDg</t>
  </si>
  <si>
    <t>Partition</t>
  </si>
  <si>
    <t>Beyoncé</t>
  </si>
  <si>
    <t>1D066zixBwqFYqBhKgdPzp</t>
  </si>
  <si>
    <t>Fergalicious</t>
  </si>
  <si>
    <t>Fergie</t>
  </si>
  <si>
    <t>5EYi2rH4LYs6M21ZLOyQTx</t>
  </si>
  <si>
    <t>Loving Is Easy</t>
  </si>
  <si>
    <t>Rex Orange County</t>
  </si>
  <si>
    <t>4AVKzkS4ZAz0WlIO79im0s</t>
  </si>
  <si>
    <t>Sunset</t>
  </si>
  <si>
    <t>Kid Ink</t>
  </si>
  <si>
    <t>Rap</t>
  </si>
  <si>
    <t>7jGr8wzgwOVLuktY66qM5f</t>
  </si>
  <si>
    <t>The Town</t>
  </si>
  <si>
    <t>The Weeknd</t>
  </si>
  <si>
    <t>6c4GHUYS2PiiZ02M2Qil2q</t>
  </si>
  <si>
    <t>Oct. 24th</t>
  </si>
  <si>
    <t>YFN Lucci</t>
  </si>
  <si>
    <t>6vLNSXMZ08nlGMgcQ17cib</t>
  </si>
  <si>
    <t>Landing On Mars</t>
  </si>
  <si>
    <t>rei brown</t>
  </si>
  <si>
    <t>6uSpReaIE9rsnvhmpsJClE</t>
  </si>
  <si>
    <t>Fuck You and All Your Friends</t>
  </si>
  <si>
    <t>Falling In Reverse</t>
  </si>
  <si>
    <t>6HPzf97GAcOGRBsJgxkvv5</t>
  </si>
  <si>
    <t>Whoa, I'm Woeful</t>
  </si>
  <si>
    <t>$uicideBoy$</t>
  </si>
  <si>
    <t>6VCq9JcEi9EbEKl8XIdCgk</t>
  </si>
  <si>
    <t>Arson</t>
  </si>
  <si>
    <t>City Morgue</t>
  </si>
  <si>
    <t>4dzbGvxqQ1DsF6m6RUlPwg</t>
  </si>
  <si>
    <t>Pedigree</t>
  </si>
  <si>
    <t>4lLR5MdqQx2d2jS0VEScUW</t>
  </si>
  <si>
    <t>III. Life: The Biggest Troll [Andrew Auernheimer]</t>
  </si>
  <si>
    <t>Childish Gambino</t>
  </si>
  <si>
    <t>1z7rvZQkZM1gdSp3meW3dW</t>
  </si>
  <si>
    <t>Take Out the Gunman</t>
  </si>
  <si>
    <t>Chevelle</t>
  </si>
  <si>
    <t>5SyUoQtQaeYoMUmjUcsCRi</t>
  </si>
  <si>
    <t>THE HUMAN RADIO</t>
  </si>
  <si>
    <t>25nmwq15BIGIFF44Koftyy</t>
  </si>
  <si>
    <t>Breathe</t>
  </si>
  <si>
    <t>7t86fVeDAd63ThaR0ZkxXS</t>
  </si>
  <si>
    <t>Everything Is Everything</t>
  </si>
  <si>
    <t>Ms. Lauryn Hill</t>
  </si>
  <si>
    <t>3F2Fp02Tqe5JNDjnLwQXt8</t>
  </si>
  <si>
    <t>Spotless Mind</t>
  </si>
  <si>
    <t>1obisQNOcikRvTdStbW3pG</t>
  </si>
  <si>
    <t>Go Big Or Go Home</t>
  </si>
  <si>
    <t>American Authors</t>
  </si>
  <si>
    <t>19fYhk0wzXqUOoBqkPsYCP</t>
  </si>
  <si>
    <t>Right Now</t>
  </si>
  <si>
    <t>3b0dX6Q2lxp7OX5lFt0nba</t>
  </si>
  <si>
    <t>Ha</t>
  </si>
  <si>
    <t>Juvenile</t>
  </si>
  <si>
    <t>6QemAIu5bX02Xc1AowTFBu</t>
  </si>
  <si>
    <t>Pop Sh*t</t>
  </si>
  <si>
    <t>Quality Control</t>
  </si>
  <si>
    <t>0x3nyM1lACgc77jQb51ILj</t>
  </si>
  <si>
    <t>Don’t Give Up</t>
  </si>
  <si>
    <t>Gunna</t>
  </si>
  <si>
    <t>3AYFNoXF0xw5Shsg0lHvBn</t>
  </si>
  <si>
    <t>Got My Mind Made Up</t>
  </si>
  <si>
    <t>2Pac</t>
  </si>
  <si>
    <t>355Iio8RwtmqE7Tevbzy0G</t>
  </si>
  <si>
    <t>So Houston (feat. Lil Keke &amp; Big Baby Flava)</t>
  </si>
  <si>
    <t>Z-Ro</t>
  </si>
  <si>
    <t>19fKNXNkmWhuAQyGbxyFXg</t>
  </si>
  <si>
    <t>FDB</t>
  </si>
  <si>
    <t>Young Dro</t>
  </si>
  <si>
    <t>0A7ekpPTnu4VpqMNy3LJ1r</t>
  </si>
  <si>
    <t>The Load</t>
  </si>
  <si>
    <t>3OtnLig2ZlBqNxRMPI78C0</t>
  </si>
  <si>
    <t>Automatic</t>
  </si>
  <si>
    <t>Freddie Gibbs</t>
  </si>
  <si>
    <t>52bj3WpsQgmroEejgUYvEM</t>
  </si>
  <si>
    <t>Sad Rappers</t>
  </si>
  <si>
    <t>Tom MacDonald</t>
  </si>
  <si>
    <t>4MCJAWLCv4kpZp1EpFdFHn</t>
  </si>
  <si>
    <t>AngelDust</t>
  </si>
  <si>
    <t>Pink Cig</t>
  </si>
  <si>
    <t>6N0s8tBTo5WWmC98XKV4sB</t>
  </si>
  <si>
    <t>Unstable</t>
  </si>
  <si>
    <t>Krizz Kaliko</t>
  </si>
  <si>
    <t>6utv1xxjU7R8nMSzYBPsnz</t>
  </si>
  <si>
    <t>First Love</t>
  </si>
  <si>
    <t>Kodak Black</t>
  </si>
  <si>
    <t>0FczZscGB1PynHk6zwNO69</t>
  </si>
  <si>
    <t>Bless Yo Trap</t>
  </si>
  <si>
    <t>Smokepurpp</t>
  </si>
  <si>
    <t>4dzoJSn9EC4F1pDmHwea3B</t>
  </si>
  <si>
    <t>I'll Whip Ya Head Boy</t>
  </si>
  <si>
    <t>50 Cent</t>
  </si>
  <si>
    <t>4CfYxSs4Dr8KWORCmN3hom</t>
  </si>
  <si>
    <t>That Girl</t>
  </si>
  <si>
    <t>Justin Timberlake</t>
  </si>
  <si>
    <t>75OGmcs4DTNJqWHCKTGegx</t>
  </si>
  <si>
    <t>Dope House</t>
  </si>
  <si>
    <t>Shoreline Mafia</t>
  </si>
  <si>
    <t>0R0HIKmOvqy0hvbXiO4puw</t>
  </si>
  <si>
    <t>Living Facts</t>
  </si>
  <si>
    <t>Arizona Zervas</t>
  </si>
  <si>
    <t>2cGZtNlGElBV0HQc8skpqR</t>
  </si>
  <si>
    <t>Get Jiggy</t>
  </si>
  <si>
    <t>Shy Glizzy</t>
  </si>
  <si>
    <t>2SpGXD7EbexndFmmThrnsy</t>
  </si>
  <si>
    <t>Deer Dance</t>
  </si>
  <si>
    <t>5mQNY6pTeSDl2doFB7uLbE</t>
  </si>
  <si>
    <t>Kids</t>
  </si>
  <si>
    <t>OneRepublic</t>
  </si>
  <si>
    <t>0vnzcGZKWdUPo7Kl3kgVYo</t>
  </si>
  <si>
    <t>Zone 6</t>
  </si>
  <si>
    <t>Young Nudy</t>
  </si>
  <si>
    <t>7tEoJKbYdIHBfn7tTIyjHW</t>
  </si>
  <si>
    <t>Drug Ballad</t>
  </si>
  <si>
    <t>Eminem</t>
  </si>
  <si>
    <t>3rB8GQVm1zj6fJ0CTHeiZm</t>
  </si>
  <si>
    <t>All K</t>
  </si>
  <si>
    <t>Lil Dicky</t>
  </si>
  <si>
    <t>7oS8bXF6acAYoGBQ0mFdNM</t>
  </si>
  <si>
    <t>Nudes (feat. Devvon Terrell)</t>
  </si>
  <si>
    <t>Futuristic</t>
  </si>
  <si>
    <t>0DdyfIYw5xQqOtVfg9pf66</t>
  </si>
  <si>
    <t>Stay Around</t>
  </si>
  <si>
    <t>6V5nMvQwsiyW7rEyZq3gfQ</t>
  </si>
  <si>
    <t>I Know There's Gonna Be (Good Times) [feat. Popcaan]</t>
  </si>
  <si>
    <t>Young Thug</t>
  </si>
  <si>
    <t>7u93rCmIM9mBoT4mvfUBTZ</t>
  </si>
  <si>
    <t>Had Enough</t>
  </si>
  <si>
    <t>1jpwxxZlmAE1jr3Kbo81aw</t>
  </si>
  <si>
    <t>23 Freestyle</t>
  </si>
  <si>
    <t>Bazanji</t>
  </si>
  <si>
    <t>0ug6dKmcgoe4qeEgxhuq7f</t>
  </si>
  <si>
    <t>Selfish</t>
  </si>
  <si>
    <t>SAINt JHN</t>
  </si>
  <si>
    <t>1iY2DB9Bpn1r8mBgoFLBOG</t>
  </si>
  <si>
    <t>By Any Means</t>
  </si>
  <si>
    <t>ScHoolboy Q</t>
  </si>
  <si>
    <t>4g3QZlvz39UllCcRXDZ0Do</t>
  </si>
  <si>
    <t>Sulfur</t>
  </si>
  <si>
    <t>7jaYiqwCFQDdtxfQaSzZuM</t>
  </si>
  <si>
    <t>Meditation</t>
  </si>
  <si>
    <t>GoldLink</t>
  </si>
  <si>
    <t>3wrP2GVxWH8VpHPOsKhYgz</t>
  </si>
  <si>
    <t>Zero</t>
  </si>
  <si>
    <t>Chris Brown</t>
  </si>
  <si>
    <t>5n5uyFpfopa4mNdSN0gTaH</t>
  </si>
  <si>
    <t>Wing$</t>
  </si>
  <si>
    <t>Macklemore &amp; Ryan Lewis</t>
  </si>
  <si>
    <t>46l4jIghBuLjDzUqYXY5Oo</t>
  </si>
  <si>
    <t>Can't Go Home</t>
  </si>
  <si>
    <t>Jelly Roll</t>
  </si>
  <si>
    <t>57b84jVYYBRxET9miVc5nZ</t>
  </si>
  <si>
    <t>Rest in Pieces</t>
  </si>
  <si>
    <t>Josh A</t>
  </si>
  <si>
    <t>4Uiw0Sl9yskBaC6P4DcdVD</t>
  </si>
  <si>
    <t>Be Quiet and Drive (Far Away)</t>
  </si>
  <si>
    <t>Deftones</t>
  </si>
  <si>
    <t>0QM58PErTrawKGBvzCMGuO</t>
  </si>
  <si>
    <t>Sand Outro</t>
  </si>
  <si>
    <t>Ngahere Wafer</t>
  </si>
  <si>
    <t>3qOMYMHbtqNFhfRjXUBzow</t>
  </si>
  <si>
    <t>Jack Sparrow</t>
  </si>
  <si>
    <t>The Lonely Island</t>
  </si>
  <si>
    <t>4SfkdEVtC16VvjCyDvN60N</t>
  </si>
  <si>
    <t>I'm Done.</t>
  </si>
  <si>
    <t>4BoFHAOqaWlqeGV2UWOhCj</t>
  </si>
  <si>
    <t>bright pink tims (feat. Cam'ron)</t>
  </si>
  <si>
    <t>blackbear</t>
  </si>
  <si>
    <t>32nztUVOEvvlUtKBufJuzq</t>
  </si>
  <si>
    <t>Vibin In This Bih</t>
  </si>
  <si>
    <t>0RuJD7YfBO2gvj6smWkAgR</t>
  </si>
  <si>
    <t>Spaceship</t>
  </si>
  <si>
    <t>Kanye West</t>
  </si>
  <si>
    <t>6QgkOxBXqVRjZ1JcIDbDYY</t>
  </si>
  <si>
    <t>Booty Wurk (One Cheek At a Time)</t>
  </si>
  <si>
    <t>T-Pain</t>
  </si>
  <si>
    <t>3jKFDZQqYFDAMI7c4gQEdU</t>
  </si>
  <si>
    <t>Play With Us (feat. Kevin Gates)</t>
  </si>
  <si>
    <t>Lil Durk</t>
  </si>
  <si>
    <t>6ITP0LaPcKJCVYm7NCEuSE</t>
  </si>
  <si>
    <t>Lies About You (feat. Lil Durk)</t>
  </si>
  <si>
    <t>6m1sJMWeAkCG5eECKaGFew</t>
  </si>
  <si>
    <t>Can't Believe It</t>
  </si>
  <si>
    <t>49eplIHvgCLY8HAgcaWrUb</t>
  </si>
  <si>
    <t>Fireball (feat. John Ryan)</t>
  </si>
  <si>
    <t>Pitbull</t>
  </si>
  <si>
    <t>0Q7oKGmOMygeemUaUr6lYJ</t>
  </si>
  <si>
    <t>Chanel Slides (feat. Kash Doll)</t>
  </si>
  <si>
    <t>Dreezy</t>
  </si>
  <si>
    <t>6nonTdcZbN2pmyiN032MXw</t>
  </si>
  <si>
    <t>Intro 2</t>
  </si>
  <si>
    <t>NF</t>
  </si>
  <si>
    <t>4m4aiyWCBH011DhxQeoWt1</t>
  </si>
  <si>
    <t>Corner Store (feat. Dave B &amp; Travis Thompson)</t>
  </si>
  <si>
    <t>Macklemore</t>
  </si>
  <si>
    <t>5ojJNnX5ND2gMGojPd3NiO</t>
  </si>
  <si>
    <t>In Those Jeans</t>
  </si>
  <si>
    <t>2HjgCn2M3oMHHOIBI8FWmS</t>
  </si>
  <si>
    <t>Always</t>
  </si>
  <si>
    <t>Saliva</t>
  </si>
  <si>
    <t>5xQskDSiHQeoebxoprn3HL</t>
  </si>
  <si>
    <t>You're A Mean One, Mr. Grinch</t>
  </si>
  <si>
    <t>Tyler, The Creator</t>
  </si>
  <si>
    <t>5vuiHi3QYbwcm1OKJOYnrf</t>
  </si>
  <si>
    <t>Huncho Jack</t>
  </si>
  <si>
    <t>1Sc1O9WeRIUEuOLxAcPRKD</t>
  </si>
  <si>
    <t>Radio Jam</t>
  </si>
  <si>
    <t>Upchurch</t>
  </si>
  <si>
    <t>158DIbrVt4YbqNnWyRCS3P</t>
  </si>
  <si>
    <t>Hate Me Now</t>
  </si>
  <si>
    <t>Nas</t>
  </si>
  <si>
    <t>4Sv1C49gBbZnx7sOmUs4ZP</t>
  </si>
  <si>
    <t>Close To Me (feat. Reo Cragun)</t>
  </si>
  <si>
    <t>Carnage</t>
  </si>
  <si>
    <t>5RyFbMmfQ70WThTT6g4Vx0</t>
  </si>
  <si>
    <t>Drew Barrymore (feat. Wale)</t>
  </si>
  <si>
    <t>Bryce Vine</t>
  </si>
  <si>
    <t>7adO4N6j4ZirY9rfJiyriF</t>
  </si>
  <si>
    <t>valentine</t>
  </si>
  <si>
    <t>atlas</t>
  </si>
  <si>
    <t>2JI71GHwq2LN8mtq3iCLYo</t>
  </si>
  <si>
    <t>CoCo</t>
  </si>
  <si>
    <t>O.T. Genasis</t>
  </si>
  <si>
    <t>23SryQFx36SXmuAj7tXxec</t>
  </si>
  <si>
    <t>Key to the Streets (feat. Migos &amp; Trouble)</t>
  </si>
  <si>
    <t>6BbANlpji0u8ZlqyPVMQiM</t>
  </si>
  <si>
    <t>Cautionary Tales</t>
  </si>
  <si>
    <t>Jon Bellion</t>
  </si>
  <si>
    <t>6v1sy4kEyzRkrE9KLiD9Dz</t>
  </si>
  <si>
    <t>Im Good (feat. Roze &amp; Drumma Battalion)</t>
  </si>
  <si>
    <t>Abstract</t>
  </si>
  <si>
    <t>1mavQ4WCzXSeL2Dm5DS4GQ</t>
  </si>
  <si>
    <t>Legacy</t>
  </si>
  <si>
    <t>5DOR49R0fehoBmyNL8m4sN</t>
  </si>
  <si>
    <t>Hell Of A Night</t>
  </si>
  <si>
    <t>53iTGmEL4uwHlqUvuKcrQe</t>
  </si>
  <si>
    <t>Original Uzi (4 Of Us)</t>
  </si>
  <si>
    <t>Lil Uzi Vert</t>
  </si>
  <si>
    <t>424qpX6swdUdhLq95cecNu</t>
  </si>
  <si>
    <t>Pull Up</t>
  </si>
  <si>
    <t>Playboi Carti</t>
  </si>
  <si>
    <t>5uLZ3YIQGC0mOk6q3lJ6Ng</t>
  </si>
  <si>
    <t>The Mint (feat. Navy Blue)</t>
  </si>
  <si>
    <t>1yIEiamPoVQGpFsYaImNFY</t>
  </si>
  <si>
    <t>Inside feat. Trey Songz</t>
  </si>
  <si>
    <t>Jacquees</t>
  </si>
  <si>
    <t>7sLDnUauivS2vN6Z9EfUJT</t>
  </si>
  <si>
    <t>1942 Flows</t>
  </si>
  <si>
    <t>Meek Mill</t>
  </si>
  <si>
    <t>2cEnYJKLSZPH7MFSk6C05c</t>
  </si>
  <si>
    <t>Wala Cam</t>
  </si>
  <si>
    <t>Chance the Rapper</t>
  </si>
  <si>
    <t>1FfxSgLHUkNCCLdZ7wrCTY</t>
  </si>
  <si>
    <t>The Devil Is A Lie</t>
  </si>
  <si>
    <t>Rick Ross</t>
  </si>
  <si>
    <t>5QDGKcQLqOJvoiu8eScEaM</t>
  </si>
  <si>
    <t>Let Em' Know</t>
  </si>
  <si>
    <t>Bryson Tiller</t>
  </si>
  <si>
    <t>0B5OTb36fzLayn6XQHg5A1</t>
  </si>
  <si>
    <t>Scholarships</t>
  </si>
  <si>
    <t>Drake</t>
  </si>
  <si>
    <t>5nHofSNYy1zxXRwjLhZG0U</t>
  </si>
  <si>
    <t>No Sad No Bad</t>
  </si>
  <si>
    <t>KILLY</t>
  </si>
  <si>
    <t>7cVmKBwzPsh4Fmb6SplfEm</t>
  </si>
  <si>
    <t>Lean Wit It, Rock Wit It</t>
  </si>
  <si>
    <t>Dem Franchize Boyz</t>
  </si>
  <si>
    <t>3XQbLWXdJOMzTJ3gFbL76y</t>
  </si>
  <si>
    <t>Camera (feat. 1st FKI, Lil Uzi Vert, Mac Miller, and Post Malone)</t>
  </si>
  <si>
    <t>DJ Drama</t>
  </si>
  <si>
    <t>2IGr3q6ljcpLvHDFLtI0yW</t>
  </si>
  <si>
    <t>Look Alive</t>
  </si>
  <si>
    <t>Rae Sremmurd</t>
  </si>
  <si>
    <t>3wAI7MIQtTgwcRmwchPZBc</t>
  </si>
  <si>
    <t>Go Legend (&amp; Metro Boomin)</t>
  </si>
  <si>
    <t>Big Sean</t>
  </si>
  <si>
    <t>42YNobZ4HN3tRVEA47wLT6</t>
  </si>
  <si>
    <t>When I'm Gone</t>
  </si>
  <si>
    <t>3au0pvHqcTtszysswan6AO</t>
  </si>
  <si>
    <t>LIFE</t>
  </si>
  <si>
    <t>Saba</t>
  </si>
  <si>
    <t>3AszgPDZd9q0DpDFt4HFBy</t>
  </si>
  <si>
    <t>Hey Ya!</t>
  </si>
  <si>
    <t>OutKast</t>
  </si>
  <si>
    <t>2I12vOWeJU5ayhr6ha6esf</t>
  </si>
  <si>
    <t>O Pana!</t>
  </si>
  <si>
    <t>4s0o8TJHfX9LLHa0umnOzT</t>
  </si>
  <si>
    <t>Sunshine - Explicit Album Version</t>
  </si>
  <si>
    <t>Lil' Flip</t>
  </si>
  <si>
    <t>2qsQ8eVDPmobZpvDxQCVQu</t>
  </si>
  <si>
    <t>Barbie Tingz</t>
  </si>
  <si>
    <t>Nicki Minaj</t>
  </si>
  <si>
    <t>53mrVsi49rLHIaKBiSvElG</t>
  </si>
  <si>
    <t>do re mi (feat. Gucci Mane)</t>
  </si>
  <si>
    <t>16QjPRt5HYK0dnLGmGRCvf</t>
  </si>
  <si>
    <t>Deep End (Lil Baby &amp; Gunna)</t>
  </si>
  <si>
    <t>Lil Baby</t>
  </si>
  <si>
    <t>500l6Cwe40hkPqS7Sf7ufY</t>
  </si>
  <si>
    <t>Foreign</t>
  </si>
  <si>
    <t>4G3dZN9o3o2X4VKwt4CLts</t>
  </si>
  <si>
    <t>Passin' Me By</t>
  </si>
  <si>
    <t>The Pharcyde</t>
  </si>
  <si>
    <t>3qEg6xYffvuvwpq4U6FRrK</t>
  </si>
  <si>
    <t>Lost In The Moment</t>
  </si>
  <si>
    <t>40rvBMQizxkIqnjPdEWY1v</t>
  </si>
  <si>
    <t>Down With the Sickness</t>
  </si>
  <si>
    <t>Disturbed</t>
  </si>
  <si>
    <t>3Ti0GdlrotgwsAVBBugv0I</t>
  </si>
  <si>
    <t>Can I Kick It?</t>
  </si>
  <si>
    <t>A Tribe Called Quest</t>
  </si>
  <si>
    <t>0aWMostcnfyjuCEcO7sTz5</t>
  </si>
  <si>
    <t>GHOST</t>
  </si>
  <si>
    <t>Jaden Smith</t>
  </si>
  <si>
    <t>6kex4EBAj0WHXDKZMEJaaF</t>
  </si>
  <si>
    <t>Swalla (feat. Nicki Minaj &amp; Ty Dolla $ign)</t>
  </si>
  <si>
    <t>Jason Derulo</t>
  </si>
  <si>
    <t>35J4wXQeRuHNOEArMy6FOe</t>
  </si>
  <si>
    <t>Tic Tac Toe (feat. Kodak Black)</t>
  </si>
  <si>
    <t>1Wf5q34m4hTnAxCljiAonb</t>
  </si>
  <si>
    <t>Enna Sona (From "OK Jaanu")</t>
  </si>
  <si>
    <t>A.R. Rahman</t>
  </si>
  <si>
    <t>Hip-Hop</t>
  </si>
  <si>
    <t>2fSFrgIVijXQt5axHETi3s</t>
  </si>
  <si>
    <t>Heart on My Sleeve</t>
  </si>
  <si>
    <t>Merkules</t>
  </si>
  <si>
    <t>5bFxAxt4fqX7efch5xZ1Hg</t>
  </si>
  <si>
    <t>Too Much Sauce</t>
  </si>
  <si>
    <t>Future</t>
  </si>
  <si>
    <t>4n2zeP8KUWNgJr1bZnbslz</t>
  </si>
  <si>
    <t>Drop Top</t>
  </si>
  <si>
    <t>88GLAM</t>
  </si>
  <si>
    <t>6pVSAHKEKOWxDcfr8haIGe</t>
  </si>
  <si>
    <t>Ball Player (feat. Quavo)</t>
  </si>
  <si>
    <t>4TsDmh8jtTMdaa7UP3gxAR</t>
  </si>
  <si>
    <t>The Reunion</t>
  </si>
  <si>
    <t>Bad Meets Evil</t>
  </si>
  <si>
    <t>7xE37ctm10lifJZpmFLlX7</t>
  </si>
  <si>
    <t>V. 3005 - Beach Picnic Version</t>
  </si>
  <si>
    <t>03U78i5xm64zlCupQwhazG</t>
  </si>
  <si>
    <t>Juice</t>
  </si>
  <si>
    <t>French Montana</t>
  </si>
  <si>
    <t>0UmV17gerlXy4V3wuOUWPo</t>
  </si>
  <si>
    <t>Bool, Balm &amp; Bollective</t>
  </si>
  <si>
    <t>YG</t>
  </si>
  <si>
    <t>5GxLshYIBBgkrW4a9aUVn0</t>
  </si>
  <si>
    <t>Back At It</t>
  </si>
  <si>
    <t>Rich Brian</t>
  </si>
  <si>
    <t>5OQByVDbs9788HBRIBqgNW</t>
  </si>
  <si>
    <t>Liberated</t>
  </si>
  <si>
    <t>DeJ Loaf</t>
  </si>
  <si>
    <t>4ZcqxVrNRTYoNgAvAacrEi</t>
  </si>
  <si>
    <t>Purp</t>
  </si>
  <si>
    <t>3C8xkK4Cir2QmiaN07GIZs</t>
  </si>
  <si>
    <t>Hold It Now, Hit It</t>
  </si>
  <si>
    <t>Beastie Boys</t>
  </si>
  <si>
    <t>2e2ZtZbe6rQoOnUizqowNT</t>
  </si>
  <si>
    <t>C14TORCE II</t>
  </si>
  <si>
    <t>Cazzu</t>
  </si>
  <si>
    <t>3KwHBhC8C3Ah3DALX6QhdS</t>
  </si>
  <si>
    <t>Just Methods</t>
  </si>
  <si>
    <t>Kankick</t>
  </si>
  <si>
    <t>6DhheFEaBNGXu3SvjLFH7W</t>
  </si>
  <si>
    <t>Andre The Giant</t>
  </si>
  <si>
    <t>Prof</t>
  </si>
  <si>
    <t>2i4KALJSRcx3P94mkUxuee</t>
  </si>
  <si>
    <t>FREE</t>
  </si>
  <si>
    <t>WHATUPRG</t>
  </si>
  <si>
    <t>1YoMveQNDS1h2kJrv2OMSc</t>
  </si>
  <si>
    <t>XO (feat. Troi Irons)</t>
  </si>
  <si>
    <t>Lupe Fiasco</t>
  </si>
  <si>
    <t>2IjgKCbrk8CtqmsOC5DhVd</t>
  </si>
  <si>
    <t>Fuck That Check Up (feat. Lil Uzi Vert)</t>
  </si>
  <si>
    <t>3NEzjZbeSCy72Kx1clSYgC</t>
  </si>
  <si>
    <t>Wifey</t>
  </si>
  <si>
    <t>Next</t>
  </si>
  <si>
    <t>7HiUa9Gkk3QddHWT4jKiXd</t>
  </si>
  <si>
    <t>Touch It - Remix/Featuring Mary J. Blige, Rah Digga, Missy Elliot, Lloyd Banks, Papoose &amp; DMX (Edited)</t>
  </si>
  <si>
    <t>Busta Rhymes</t>
  </si>
  <si>
    <t>5qyKWEAGShhHMGLl8WQ97c</t>
  </si>
  <si>
    <t>The Rage</t>
  </si>
  <si>
    <t>Kid Cudi</t>
  </si>
  <si>
    <t>5yC7WplXvhIHsp8NBYV5dT</t>
  </si>
  <si>
    <t>Trading Places</t>
  </si>
  <si>
    <t>Usher</t>
  </si>
  <si>
    <t>13QgW9JCyps7LAytEqGZZw</t>
  </si>
  <si>
    <t>INSIDE</t>
  </si>
  <si>
    <t>Night Lovell</t>
  </si>
  <si>
    <t>3b0Voi6WMkuyX7EVa6QKgA</t>
  </si>
  <si>
    <t>Brand New Tyga - Interlude</t>
  </si>
  <si>
    <t>Vince Staples</t>
  </si>
  <si>
    <t>63LPacT04ISUCwbymihayo</t>
  </si>
  <si>
    <t>FREEZE</t>
  </si>
  <si>
    <t>3gfMdc7rycioPxB4ggoVCo</t>
  </si>
  <si>
    <t>Leave Your Things Behind II</t>
  </si>
  <si>
    <t>1i2aTWRXv2xAgU9FPkSbJc</t>
  </si>
  <si>
    <t>Cocaine</t>
  </si>
  <si>
    <t>Jez Dior</t>
  </si>
  <si>
    <t>3zyySJVPMSDF57tB7KbWlI</t>
  </si>
  <si>
    <t>Members Only</t>
  </si>
  <si>
    <t>Gucci Mane</t>
  </si>
  <si>
    <t>18CODOzJ5DWzWh6kAeKiSC</t>
  </si>
  <si>
    <t>Let's Get Married - ReMarqable Remix</t>
  </si>
  <si>
    <t>4LaiF2h7gsybmURceGYLqh</t>
  </si>
  <si>
    <t>Clan In Da Front</t>
  </si>
  <si>
    <t>Wu-Tang Clan</t>
  </si>
  <si>
    <t>5075foWfaIxJZr3hGMopXO</t>
  </si>
  <si>
    <t>Deserve (feat. Travis Scott)</t>
  </si>
  <si>
    <t>Kris Wu</t>
  </si>
  <si>
    <t>5YHR8wBR5jXfGtP766NiAT</t>
  </si>
  <si>
    <t>If It Ain't Love</t>
  </si>
  <si>
    <t>0DSXAjnNFpc22v31I4MX2S</t>
  </si>
  <si>
    <t>Miami (feat. Pusha T)</t>
  </si>
  <si>
    <t>Valee</t>
  </si>
  <si>
    <t>4nMdQX2N9sp3bYDnrQmUry</t>
  </si>
  <si>
    <t>Space (feat. Sexton)</t>
  </si>
  <si>
    <t>TK Kravitz</t>
  </si>
  <si>
    <t>3PYtlkObLFZ2SaFjS4TyJR</t>
  </si>
  <si>
    <t>Ghetto Cowboy</t>
  </si>
  <si>
    <t>Bone Thugs-N-Harmony</t>
  </si>
  <si>
    <t>5zdUc1JRCImBYcDWgvFNpE</t>
  </si>
  <si>
    <t>Caught Up</t>
  </si>
  <si>
    <t>7vlPI45Zzzk0palLdKry4k</t>
  </si>
  <si>
    <t>The Matrimony (feat. Usher)</t>
  </si>
  <si>
    <t>Wale</t>
  </si>
  <si>
    <t>2uYnktBpKbr8YuiLit7WiZ</t>
  </si>
  <si>
    <t>Open Interlude</t>
  </si>
  <si>
    <t>1P5vjPu3EPoPwDSikHOiiq</t>
  </si>
  <si>
    <t>I'm Real - Murder Remix</t>
  </si>
  <si>
    <t>Ja Rule</t>
  </si>
  <si>
    <t>61yfA2rLdxuaBncErNPnBY</t>
  </si>
  <si>
    <t>Time Moves Slow</t>
  </si>
  <si>
    <t>BADBADNOTGOOD</t>
  </si>
  <si>
    <t>1boHm9rjmvzxpJASd9dnGK</t>
  </si>
  <si>
    <t>Slow Jamz (feat. Kanye West &amp; Jamie Foxx)</t>
  </si>
  <si>
    <t>Twista</t>
  </si>
  <si>
    <t>0pNMYo9MXmyyR9Fp9HwiBT</t>
  </si>
  <si>
    <t>So Sophisticated</t>
  </si>
  <si>
    <t>1fotoYONO343JjbC8XvPSl</t>
  </si>
  <si>
    <t>Moment Of Truth</t>
  </si>
  <si>
    <t>Gang Starr</t>
  </si>
  <si>
    <t>6hVyfeSlOKFBDhm6bZsQxe</t>
  </si>
  <si>
    <t>Dice Game</t>
  </si>
  <si>
    <t>Moneybagg Yo</t>
  </si>
  <si>
    <t>2iaCM7WvOknQI1230hA9eK</t>
  </si>
  <si>
    <t>Homecoming</t>
  </si>
  <si>
    <t>35eqqYzCWQyzqxj4SI9Ywl</t>
  </si>
  <si>
    <t>Greet Her</t>
  </si>
  <si>
    <t>Lil Mosey</t>
  </si>
  <si>
    <t>2dKtWPLZvbCzwLRliNn8UI</t>
  </si>
  <si>
    <t>Can't Love</t>
  </si>
  <si>
    <t>Trippie Redd</t>
  </si>
  <si>
    <t>5rgrBsAFYMun6yhtnLKRPz</t>
  </si>
  <si>
    <t>Right My Wrongs</t>
  </si>
  <si>
    <t>40Rpg3LkZwwzuHJ3GdjMma</t>
  </si>
  <si>
    <t>Gnarly (feat. Lil Pump)</t>
  </si>
  <si>
    <t>4fC5jw1TI59GH1emfN1wtk</t>
  </si>
  <si>
    <t>Poles 1469</t>
  </si>
  <si>
    <t>6flur5o18COKeafnjLHRiJ</t>
  </si>
  <si>
    <t>Be Like Me (feat. Lil Wayne)</t>
  </si>
  <si>
    <t>Lil Pump</t>
  </si>
  <si>
    <t>0YAQnYt2oB8OdoaeqnHyTI</t>
  </si>
  <si>
    <t>Tribe (with J. Cole)</t>
  </si>
  <si>
    <t>Bas</t>
  </si>
  <si>
    <t>0u695M7KyzXaPIjpEbxOkB</t>
  </si>
  <si>
    <t>SICKO MODE - Skrillex Remix</t>
  </si>
  <si>
    <t>Travis Scott</t>
  </si>
  <si>
    <t>7ycWLEP1GsNjVvcjawXz3z</t>
  </si>
  <si>
    <t>Praise The Lord (Da Shine) (feat. Skepta)</t>
  </si>
  <si>
    <t>A$AP Rocky</t>
  </si>
  <si>
    <t>44ShclXTOOnYtt5CnCDeGV</t>
  </si>
  <si>
    <t>Robbery</t>
  </si>
  <si>
    <t>Juice WRLD</t>
  </si>
  <si>
    <t>3rF2f0xYN7FqPl2rRJkbsn</t>
  </si>
  <si>
    <t>Fireworks</t>
  </si>
  <si>
    <t>EDEN</t>
  </si>
  <si>
    <t>522osUOTccoZe16Ck0wZTi</t>
  </si>
  <si>
    <t>Better</t>
  </si>
  <si>
    <t>Samm Henshaw</t>
  </si>
  <si>
    <t>2eJogHu4qygT1BDhAve9Us</t>
  </si>
  <si>
    <t>Like a Dream</t>
  </si>
  <si>
    <t>Francis and the Lights</t>
  </si>
  <si>
    <t>4X22enmtg1fgyDGZ491Arh</t>
  </si>
  <si>
    <t>Will I See You</t>
  </si>
  <si>
    <t>Poo Bear</t>
  </si>
  <si>
    <t>6wg6LUuDXr0wKmDR2SfMp2</t>
  </si>
  <si>
    <t>Again</t>
  </si>
  <si>
    <t>William Singe</t>
  </si>
  <si>
    <t>44i15H0PljjVucImlVXcIC</t>
  </si>
  <si>
    <t>Ruok</t>
  </si>
  <si>
    <t>Always Never</t>
  </si>
  <si>
    <t>0Vf1E9i3cK9O6KZyPynDHg</t>
  </si>
  <si>
    <t>Stand up for Something (feat. Common)</t>
  </si>
  <si>
    <t>Andra Day</t>
  </si>
  <si>
    <t>1U2aT075szMPmHFJJ4RJw6</t>
  </si>
  <si>
    <t>Unleashed</t>
  </si>
  <si>
    <t>Roy Woods</t>
  </si>
  <si>
    <t>60VO6mNLla2ouPsDyq6Gtu</t>
  </si>
  <si>
    <t>Give You More</t>
  </si>
  <si>
    <t>Ledisi</t>
  </si>
  <si>
    <t>5geswBOGNkri9JPpIlnff5</t>
  </si>
  <si>
    <t>Anywhere - R3hab Remix</t>
  </si>
  <si>
    <t>Rita Ora</t>
  </si>
  <si>
    <t>235yLsrSOpmJoecOYHtzjE</t>
  </si>
  <si>
    <t>Shine On Top</t>
  </si>
  <si>
    <t>Surfaces</t>
  </si>
  <si>
    <t>1zUj5lTHBiu3EkNr8KB27x</t>
  </si>
  <si>
    <t>True Care</t>
  </si>
  <si>
    <t>James Vincent McMorrow</t>
  </si>
  <si>
    <t>1Kmr5vrP0AGUY04JWXCFMf</t>
  </si>
  <si>
    <t>Diles</t>
  </si>
  <si>
    <t>Rels B</t>
  </si>
  <si>
    <t>4HL0Wzko9ixZV0OLdh7jh5</t>
  </si>
  <si>
    <t>Dirt On You</t>
  </si>
  <si>
    <t>Marc E. Bassy</t>
  </si>
  <si>
    <t>1sfWg3nmFuKU8q3q9QKw1N</t>
  </si>
  <si>
    <t>Give Up</t>
  </si>
  <si>
    <t>FKA twigs</t>
  </si>
  <si>
    <t>1zi38GzmpovisMBKoHud87</t>
  </si>
  <si>
    <t>Anybody Else</t>
  </si>
  <si>
    <t>JP Saxe</t>
  </si>
  <si>
    <t>6WTZqt2ghvOxdmXCpGb84Z</t>
  </si>
  <si>
    <t>Holding Back</t>
  </si>
  <si>
    <t>69AoGCrqDo2Ycj3Wm27NxM</t>
  </si>
  <si>
    <t>Sweet Talker</t>
  </si>
  <si>
    <t>Jessie J</t>
  </si>
  <si>
    <t>3fCZKucLEtLkTLtRUZrfkG</t>
  </si>
  <si>
    <t>POOL</t>
  </si>
  <si>
    <t>WOODZ</t>
  </si>
  <si>
    <t>1gpyfbutOl79qgVjMrZQOe</t>
  </si>
  <si>
    <t>Forget - Live From Spotify NYC</t>
  </si>
  <si>
    <t>Lianne La Havas</t>
  </si>
  <si>
    <t>6dRVOzSxLqRdqUjc9mctGg</t>
  </si>
  <si>
    <t>Girl You Loud</t>
  </si>
  <si>
    <t>1OIm8plfWby0JRKnfuMBbi</t>
  </si>
  <si>
    <t>Do For Me</t>
  </si>
  <si>
    <t>Tank</t>
  </si>
  <si>
    <t>0Q1QQ3R3s6VbX7ZB8shmvp</t>
  </si>
  <si>
    <t>Silence</t>
  </si>
  <si>
    <t>Grace Carter</t>
  </si>
  <si>
    <t>5bAEFsQjo0DEJalVwFVmsW</t>
  </si>
  <si>
    <t>How Come You Don't Call Me</t>
  </si>
  <si>
    <t>5IvVo5k9MruAtjyK5Y2c9I</t>
  </si>
  <si>
    <t>Proof</t>
  </si>
  <si>
    <t>64y9CFT3d2Rrd6suKJf0AC</t>
  </si>
  <si>
    <t>Dope Nerd</t>
  </si>
  <si>
    <t>Kiefer</t>
  </si>
  <si>
    <t>7rDdN55Ma9gZlbexHiDSud</t>
  </si>
  <si>
    <t>LOVE YA!</t>
  </si>
  <si>
    <t>HYUKOH</t>
  </si>
  <si>
    <t>2FbKzrAey8fyQnQExBoh5P</t>
  </si>
  <si>
    <t>Special Eyes</t>
  </si>
  <si>
    <t>Xavier Omär</t>
  </si>
  <si>
    <t>3pmFuWuaDBEiY001BdJpX8</t>
  </si>
  <si>
    <t>Bassically</t>
  </si>
  <si>
    <t>Tei Shi</t>
  </si>
  <si>
    <t>1i8Pue6gQrSOHMVFLzQWom</t>
  </si>
  <si>
    <t>Dysfunctional</t>
  </si>
  <si>
    <t>SATICA</t>
  </si>
  <si>
    <t>1TNLYKpEPZ0g6jQq34pDcU</t>
  </si>
  <si>
    <t>Boss</t>
  </si>
  <si>
    <t>Little Simz</t>
  </si>
  <si>
    <t>6JHqijXeoR9S3DzvDm4VO5</t>
  </si>
  <si>
    <t>My Willing Heart</t>
  </si>
  <si>
    <t>6wBHYoPsAqS88OwfjCvlaq</t>
  </si>
  <si>
    <t>By Your Side - Remastered</t>
  </si>
  <si>
    <t>Sade</t>
  </si>
  <si>
    <t>7h0lBmuSh2fvhQFWYbdE9f</t>
  </si>
  <si>
    <t>Golden Wings</t>
  </si>
  <si>
    <t>Gabriel Garzón-Montano</t>
  </si>
  <si>
    <t>2f7HKQh8zptKYnO6aIhErl</t>
  </si>
  <si>
    <t>Kiss It Better - R3hab Remix</t>
  </si>
  <si>
    <t>Rihanna</t>
  </si>
  <si>
    <t>41lw42I7uyqwPEQOPZwcOG</t>
  </si>
  <si>
    <t>Star</t>
  </si>
  <si>
    <t>HEIZE</t>
  </si>
  <si>
    <t>5uwJok4rYoVFpxBmzKp4Tk</t>
  </si>
  <si>
    <t>Darija Freestyle</t>
  </si>
  <si>
    <t>Dounia</t>
  </si>
  <si>
    <t>2AuHTUSBMMNVHeO93a6n25</t>
  </si>
  <si>
    <t>Where I Met You</t>
  </si>
  <si>
    <t>Moods</t>
  </si>
  <si>
    <t>6mZI2vbLv1UvlclwDQ4uvc</t>
  </si>
  <si>
    <t>No More Rain (In This Cloud)</t>
  </si>
  <si>
    <t>Angie Stone</t>
  </si>
  <si>
    <t>6GJtPqWWzMrczxQlkuEBbE</t>
  </si>
  <si>
    <t>Truth Be Told - pronouncedyea Remix</t>
  </si>
  <si>
    <t>4sy3B9TPNMIze8oFrDJnUN</t>
  </si>
  <si>
    <t>Not Going Back</t>
  </si>
  <si>
    <t>2PN3gbuBn5WBEwrEJH3xiu</t>
  </si>
  <si>
    <t>sobeautiful</t>
  </si>
  <si>
    <t>5YOoPykalMFlw8ye3qybvX</t>
  </si>
  <si>
    <t>coasting</t>
  </si>
  <si>
    <t>bbno$</t>
  </si>
  <si>
    <t>5pXU7vn66WDULZL4pQYGTl</t>
  </si>
  <si>
    <t>Vice City</t>
  </si>
  <si>
    <t>Pouya</t>
  </si>
  <si>
    <t>70tFuqBcduJv15bEnOPRTh</t>
  </si>
  <si>
    <t>My Last</t>
  </si>
  <si>
    <t>6w6UBeoEKj5aOV2Z04CcVD</t>
  </si>
  <si>
    <t>I Know</t>
  </si>
  <si>
    <t>1ZuQVisBNDRm51QIN9MajR</t>
  </si>
  <si>
    <t>JELLO</t>
  </si>
  <si>
    <t>BROCKHAMPTON</t>
  </si>
  <si>
    <t>6g0TAJ1grweRwBMLQyiZFb</t>
  </si>
  <si>
    <t>Famous</t>
  </si>
  <si>
    <t>21 Savage</t>
  </si>
  <si>
    <t>50sSNm5rq7O6wqvkIn42Zf</t>
  </si>
  <si>
    <t>Swizz Beatz</t>
  </si>
  <si>
    <t>0zp6nLunXXDqtymQgELEdA</t>
  </si>
  <si>
    <t>Perfect Morning</t>
  </si>
  <si>
    <t>The Game</t>
  </si>
  <si>
    <t>5qfnQ0gOh7bL41HmMT2hJD</t>
  </si>
  <si>
    <t>ATA</t>
  </si>
  <si>
    <t>6tGwDY47NZVeQ5X83HDK6u</t>
  </si>
  <si>
    <t>WEIGHT</t>
  </si>
  <si>
    <t>7g7M96UGiA7OR79H86gV4m</t>
  </si>
  <si>
    <t>U And Dat (feat. T. Pain &amp; Kandi Girl)</t>
  </si>
  <si>
    <t>E-40</t>
  </si>
  <si>
    <t>1JBrLoAYGbdDjNuRqdyjA8</t>
  </si>
  <si>
    <t>Win</t>
  </si>
  <si>
    <t>Tee Grizzley</t>
  </si>
  <si>
    <t>4r13PlX7hKjNxdyq5ukR5A</t>
  </si>
  <si>
    <t>You Can Do It - Feat. Mack 10 And Ms Toi</t>
  </si>
  <si>
    <t>Ice Cube</t>
  </si>
  <si>
    <t>4nHsQ4S2gIrSJMitQ2y05d</t>
  </si>
  <si>
    <t>Lite Brite</t>
  </si>
  <si>
    <t>shinigami</t>
  </si>
  <si>
    <t>5ZJABzmKr9flocrtQqbINO</t>
  </si>
  <si>
    <t>CASH MANIAC | CAZH MAN1AC [FEAT. NYYJERYA]</t>
  </si>
  <si>
    <t>Denzel Curry</t>
  </si>
  <si>
    <t>0iTCmKvuU1ReULiQB0rI7n</t>
  </si>
  <si>
    <t>Tone it Down (feat. Chris Brown)</t>
  </si>
  <si>
    <t>0jakaHRU7ubOzJTseh6tJu</t>
  </si>
  <si>
    <t>Stick Out</t>
  </si>
  <si>
    <t>6HicBL9RxtWwNK7sS2AHHU</t>
  </si>
  <si>
    <t>Phone Jumpin</t>
  </si>
  <si>
    <t>Dave East</t>
  </si>
  <si>
    <t>2hCsQb0CB2zk6L4tFzX0vQ</t>
  </si>
  <si>
    <t>Save All That Love (feat. Mozzy, Mistah F.A.B. &amp; Nef The Pharaoh)</t>
  </si>
  <si>
    <t>Too $hort</t>
  </si>
  <si>
    <t>2SzWwq6WsJuIgyR8RrX3iL</t>
  </si>
  <si>
    <t>For You (feat. Tory Lanez &amp; G-Eazy)</t>
  </si>
  <si>
    <t>Phora</t>
  </si>
  <si>
    <t>4lc61NBCDzy2srBHDQeTfN</t>
  </si>
  <si>
    <t>RACKS BLUE</t>
  </si>
  <si>
    <t>2ohegz9maxzroKBu9YhcCM</t>
  </si>
  <si>
    <t>Pilot Jones</t>
  </si>
  <si>
    <t>Frank Ocean</t>
  </si>
  <si>
    <t>3qQ6WFhcAx6LOH1UHz1c0U</t>
  </si>
  <si>
    <t>Hookah</t>
  </si>
  <si>
    <t>Tyga</t>
  </si>
  <si>
    <t>26RcjBcThMrZ8KvsqApOvN</t>
  </si>
  <si>
    <t>Let Nas Down</t>
  </si>
  <si>
    <t>J. Cole</t>
  </si>
  <si>
    <t>4gowy3WT6D1yhMLgRBlf9C</t>
  </si>
  <si>
    <t>Change Locations</t>
  </si>
  <si>
    <t>0x60P5taxdI5pcGbqbap6S</t>
  </si>
  <si>
    <t>Business</t>
  </si>
  <si>
    <t>4fFZW98VLhdZSlyC07wt6v</t>
  </si>
  <si>
    <t>Sparks Will Fly</t>
  </si>
  <si>
    <t>2x5Frs6ts14U4MSLrQQlXg</t>
  </si>
  <si>
    <t>Why iii Love The Moon.</t>
  </si>
  <si>
    <t>Phony Ppl</t>
  </si>
  <si>
    <t>4dLLeoa1HtrK6BqBVzEdqH</t>
  </si>
  <si>
    <t>Outlaw</t>
  </si>
  <si>
    <t>Russ</t>
  </si>
  <si>
    <t>6ODTw5ivAheWBql4tCiNkl</t>
  </si>
  <si>
    <t>Turf</t>
  </si>
  <si>
    <t>Aminé</t>
  </si>
  <si>
    <t>3NelcGZ46JmV9LqOD1pnxA</t>
  </si>
  <si>
    <t>Faith (feat. Quavo)</t>
  </si>
  <si>
    <t>NAV</t>
  </si>
  <si>
    <t>0tNuJpBgtE65diL6Q8Q7fI</t>
  </si>
  <si>
    <t>On &amp; On</t>
  </si>
  <si>
    <t>3SwhPTNNU5hpF33bbCsji6</t>
  </si>
  <si>
    <t>Roses</t>
  </si>
  <si>
    <t>BJ The Chicago Kid</t>
  </si>
  <si>
    <t>2z4pcBLQXF2BXKFvd0BuB6</t>
  </si>
  <si>
    <t>Tip Toe (feat. French Montana)</t>
  </si>
  <si>
    <t>1trZGMI2CGyVT44STkpCoN</t>
  </si>
  <si>
    <t>Let Me Explain</t>
  </si>
  <si>
    <t>5SH1T719ICzdSV29y8GtoM</t>
  </si>
  <si>
    <t>Tell Me Why</t>
  </si>
  <si>
    <t>5jcMhhJ0gXhtruaFIBbL3t</t>
  </si>
  <si>
    <t>Wild Boy</t>
  </si>
  <si>
    <t>Machine Gun Kelly</t>
  </si>
  <si>
    <t>0TT7wJiEYD5GAeJfSR1ETX</t>
  </si>
  <si>
    <t>Push It</t>
  </si>
  <si>
    <t>Salt-N-Pepa</t>
  </si>
  <si>
    <t>4Arjo1XR9qXsLstvU9fFV3</t>
  </si>
  <si>
    <t>Last Breath</t>
  </si>
  <si>
    <t>4b6JWEZfAz9UPQBQaFkCPQ</t>
  </si>
  <si>
    <t>Lost and Found (feat. YNW Melly)</t>
  </si>
  <si>
    <t>2xgk9GoalEjOBHrZ6TWVqv</t>
  </si>
  <si>
    <t>The Old Us</t>
  </si>
  <si>
    <t>Hopsin</t>
  </si>
  <si>
    <t>5gVS6nLLXzp7H30vyfXRD6</t>
  </si>
  <si>
    <t>Drinking About You</t>
  </si>
  <si>
    <t>Ryan Oakes</t>
  </si>
  <si>
    <t>4q6oNFTjZmJqkIgPdp8iR1</t>
  </si>
  <si>
    <t>Lord Willin'</t>
  </si>
  <si>
    <t>Logic</t>
  </si>
  <si>
    <t>7oGZAicScQt96OAW4AruYy</t>
  </si>
  <si>
    <t>Want to Want Me</t>
  </si>
  <si>
    <t>6sYATaeVcoTufum4pNTxW8</t>
  </si>
  <si>
    <t>We All We Got</t>
  </si>
  <si>
    <t>595Sl1FDWMXRUktv5LO2gD</t>
  </si>
  <si>
    <t>Jefe (feat. Meek Mill)</t>
  </si>
  <si>
    <t>T.I.</t>
  </si>
  <si>
    <t>2vfvGlqCB7oertO5VLE0sz</t>
  </si>
  <si>
    <t>ATLiens</t>
  </si>
  <si>
    <t>4cg1yakyRSIOjxKM2I7J1q</t>
  </si>
  <si>
    <t>Digits</t>
  </si>
  <si>
    <t>0PJIbOdMs3bd5AT8liULMQ</t>
  </si>
  <si>
    <t>oui</t>
  </si>
  <si>
    <t>Jeremih</t>
  </si>
  <si>
    <t>6or1bKJiZ06IlK0vFvY75k</t>
  </si>
  <si>
    <t>Rap God</t>
  </si>
  <si>
    <t>2IoZOYOZDrWCOLoZoYedxQ</t>
  </si>
  <si>
    <t>One Call</t>
  </si>
  <si>
    <t>3BXXkwyhsHM0EPApHMhQC5</t>
  </si>
  <si>
    <t>Speed It Up</t>
  </si>
  <si>
    <t>0b9oOr2ZgvyQu88wzixux9</t>
  </si>
  <si>
    <t>This Is America</t>
  </si>
  <si>
    <t>3jq1RpStaB1YGyN3rRZGca</t>
  </si>
  <si>
    <t>Sauce!</t>
  </si>
  <si>
    <t>XXXTENTACION</t>
  </si>
  <si>
    <t>6vN77lE9LK6HP2DewaN6HZ</t>
  </si>
  <si>
    <t>Yes Indeed</t>
  </si>
  <si>
    <t>4QcDdTlQh86DQkoqQ7zxg8</t>
  </si>
  <si>
    <t>Can't Hurry Love</t>
  </si>
  <si>
    <t>16tDgTucNuJuE3Oibgc0b8</t>
  </si>
  <si>
    <t>miss yr high</t>
  </si>
  <si>
    <t>3xmMSz19KFdVx2q2WNbnIF</t>
  </si>
  <si>
    <t>All in My Head</t>
  </si>
  <si>
    <t>SiR</t>
  </si>
  <si>
    <t>1dZOrtdSrudj4krblF2MEG</t>
  </si>
  <si>
    <t>Still In Love - Acoustic</t>
  </si>
  <si>
    <t>Thirdstory</t>
  </si>
  <si>
    <t>6dET51TwAJPrKV5wmA5Vhr</t>
  </si>
  <si>
    <t>Dontcha</t>
  </si>
  <si>
    <t>0CLPBRjLeRD0FpX3yD1m9z</t>
  </si>
  <si>
    <t>Camo (feat. Angel Haze)</t>
  </si>
  <si>
    <t>Kota the Friend</t>
  </si>
  <si>
    <t>2nRFniype2Uu1R7W5tjhg7</t>
  </si>
  <si>
    <t>Donell Jones</t>
  </si>
  <si>
    <t>5ZHX24mb5eqoOdNLEh940c</t>
  </si>
  <si>
    <t>In + Out</t>
  </si>
  <si>
    <t>5XROIRXwfs9NOHPgw3QSMw</t>
  </si>
  <si>
    <t>Karreuche</t>
  </si>
  <si>
    <t>Tory Lanez</t>
  </si>
  <si>
    <t>3DmMNjjYb4xedWBXAN6IUM</t>
  </si>
  <si>
    <t>Playing For You</t>
  </si>
  <si>
    <t>Joe Hertz</t>
  </si>
  <si>
    <t>6RWlkG6oa8iyA7xlBtCGrg</t>
  </si>
  <si>
    <t>Todo Es Igual</t>
  </si>
  <si>
    <t>Yashua</t>
  </si>
  <si>
    <t>3XCpEFU4uXsBq5WmVQQKC9</t>
  </si>
  <si>
    <t>Loverboy</t>
  </si>
  <si>
    <t>2kBHv0gFA2iheTUXmPB9e1</t>
  </si>
  <si>
    <t>Under Control</t>
  </si>
  <si>
    <t>769e3yVJw9s6r8k33YkT5A</t>
  </si>
  <si>
    <t>One Woman Man</t>
  </si>
  <si>
    <t>15ahKSfjvqH5hfsnjyoASJ</t>
  </si>
  <si>
    <t>Way Back</t>
  </si>
  <si>
    <t>5NglxmxSK6BKlV0A1G5NBf</t>
  </si>
  <si>
    <t>PARADISE</t>
  </si>
  <si>
    <t>millic</t>
  </si>
  <si>
    <t>51KhdqmNkHq02WNTpfA6M0</t>
  </si>
  <si>
    <t>French Riviera</t>
  </si>
  <si>
    <t>Cautious Clay</t>
  </si>
  <si>
    <t>3lmktzMuDDEaz8MyA2QwDf</t>
  </si>
  <si>
    <t>Come Over</t>
  </si>
  <si>
    <t>Vedo</t>
  </si>
  <si>
    <t>1yy0HTOZveGCAwzjKd4L32</t>
  </si>
  <si>
    <t>Take It There</t>
  </si>
  <si>
    <t>63dFd2UgXD8l2buNGEtKRs</t>
  </si>
  <si>
    <t>Credit</t>
  </si>
  <si>
    <t>Meghan Trainor</t>
  </si>
  <si>
    <t>5TXNLJ2EENAt3Tf9MX4kT2</t>
  </si>
  <si>
    <t>Beep</t>
  </si>
  <si>
    <t>The Pussycat Dolls</t>
  </si>
  <si>
    <t>2qllCw4MajPQRs0r53xy0I</t>
  </si>
  <si>
    <t>Freak Me (feat. Tekno)</t>
  </si>
  <si>
    <t>Ciara</t>
  </si>
  <si>
    <t>0ZBtXonwjdAbRo2UrD0Efq</t>
  </si>
  <si>
    <t>P.D.A. (We Just Don't Care)</t>
  </si>
  <si>
    <t>3DkaXDmC0qaFNAxgLMuwX4</t>
  </si>
  <si>
    <t>Dontchange - Album Version (Edited)</t>
  </si>
  <si>
    <t>0A9DOIanDkwtxDjC4xf7D7</t>
  </si>
  <si>
    <t>Play Time</t>
  </si>
  <si>
    <t>Yung Bleu</t>
  </si>
  <si>
    <t>2eGFixlUmSK3Yei80riTVe</t>
  </si>
  <si>
    <t>Wake Up This Day</t>
  </si>
  <si>
    <t>Tom Misch</t>
  </si>
  <si>
    <t>1O7hDH3rrF8eyLxrpeoOfb</t>
  </si>
  <si>
    <t>Casanova</t>
  </si>
  <si>
    <t>Levert</t>
  </si>
  <si>
    <t>7nOtXCM1w97j4KeBRH2rPj</t>
  </si>
  <si>
    <t>Used To Love You</t>
  </si>
  <si>
    <t>2oJEBne401XJAPfBXyDBwS</t>
  </si>
  <si>
    <t>Express - Burlesque Original Motion Picture Soundtrack</t>
  </si>
  <si>
    <t>Christina Aguilera</t>
  </si>
  <si>
    <t>7qjmLdB9rXBxkNGKTz4Ckc</t>
  </si>
  <si>
    <t>GOOD MORNIN' (feat. GARY TRAINOR)</t>
  </si>
  <si>
    <t>7Dx08NB4kG5k7xW3iRc5nM</t>
  </si>
  <si>
    <t>PARTYNEXTDOOR</t>
  </si>
  <si>
    <t>1tWH1FTetWg4OkP5n8VqiI</t>
  </si>
  <si>
    <t>For The Culture - From “Star" Season 3</t>
  </si>
  <si>
    <t>Star Cast</t>
  </si>
  <si>
    <t>6Lnn71AwH0uzSocADOF8ei</t>
  </si>
  <si>
    <t>City of Angels</t>
  </si>
  <si>
    <t>Miguel</t>
  </si>
  <si>
    <t>0bgsj8kz5zWbQ6njk2Oqoz</t>
  </si>
  <si>
    <t>Soldier of Love</t>
  </si>
  <si>
    <t>7LN1f9jAIu7yxBzsLMN7RB</t>
  </si>
  <si>
    <t>DEAN</t>
  </si>
  <si>
    <t>3YJkAQNEhmCZGLdmPsu6Ye</t>
  </si>
  <si>
    <t>Hard</t>
  </si>
  <si>
    <t>475SvHOt2z2mp5dK2pjSJ8</t>
  </si>
  <si>
    <t>Beautiful Smile</t>
  </si>
  <si>
    <t>5xpmdbQcfIOsE1hACcC3UK</t>
  </si>
  <si>
    <t>Marvin &amp; Chardonnay</t>
  </si>
  <si>
    <t>0ulct3cASnhGvaGhFIuIyZ</t>
  </si>
  <si>
    <t>Temptation</t>
  </si>
  <si>
    <t>Raveena</t>
  </si>
  <si>
    <t>4KuFyYtKIizLOjfofjxZT8</t>
  </si>
  <si>
    <t>Not Lucky, I'm Loved</t>
  </si>
  <si>
    <t>Jonathan McReynolds</t>
  </si>
  <si>
    <t>4zwHUFfiBp8qLlSfh4POmu</t>
  </si>
  <si>
    <t>Abeja</t>
  </si>
  <si>
    <t>Mndsgn</t>
  </si>
  <si>
    <t>43QHgtUoaHY7tRfhdCE4yn</t>
  </si>
  <si>
    <t>4 Wings</t>
  </si>
  <si>
    <t>7qrMWXNwE1aD1o1sBnyIAh</t>
  </si>
  <si>
    <t>Crown (with Camila Cabello &amp; Grey)</t>
  </si>
  <si>
    <t>Camila Cabello</t>
  </si>
  <si>
    <t>1BjiBbVzBMREvXiT6X5tHi</t>
  </si>
  <si>
    <t>That Far</t>
  </si>
  <si>
    <t>0AZAsdBtlGiY3BbYQCkBYt</t>
  </si>
  <si>
    <t>Bankrupt (Feat. Lil Yachty &amp; Lil Baby)</t>
  </si>
  <si>
    <t>Cuban Doll</t>
  </si>
  <si>
    <t>6IUiqtI8tE49sqGbmtrNd8</t>
  </si>
  <si>
    <t>There Goes My Baby</t>
  </si>
  <si>
    <t>0yHConG49418wPs8UfAt44</t>
  </si>
  <si>
    <t>Into You (feat. Tamia) - Main Mix</t>
  </si>
  <si>
    <t>Fabolous</t>
  </si>
  <si>
    <t>6JS7gLuqIg5uPELAYBwxEq</t>
  </si>
  <si>
    <t>In My Head</t>
  </si>
  <si>
    <t>ODIE</t>
  </si>
  <si>
    <t>4z7Ja0RNran3XpIvc1PIQz</t>
  </si>
  <si>
    <t>Listen (From the Motion Picture "Dreamgirls")</t>
  </si>
  <si>
    <t>55DyBUkjebkcYhDGfEXitR</t>
  </si>
  <si>
    <t>Cariño</t>
  </si>
  <si>
    <t>1qNsCnV0aPE0lEivZP8efc</t>
  </si>
  <si>
    <t>Shootin Shots (feat. Ty Dolla $ign &amp; Tory Lanez)</t>
  </si>
  <si>
    <t>Trey Songz</t>
  </si>
  <si>
    <t>60ZZNXIdwgUGkVGRt7foLT</t>
  </si>
  <si>
    <t>Late Night</t>
  </si>
  <si>
    <t>4isk4UYRcmslphcTq61xUg</t>
  </si>
  <si>
    <t>Quickie</t>
  </si>
  <si>
    <t>0ju1ZeMTridwF8yhn1M4P7</t>
  </si>
  <si>
    <t>Wild</t>
  </si>
  <si>
    <t>The Japanese House</t>
  </si>
  <si>
    <t>0gcbRbAXm1T1labe7eeBFX</t>
  </si>
  <si>
    <t>Lost Souls</t>
  </si>
  <si>
    <t>H.E.R.</t>
  </si>
  <si>
    <t>2PzWUwFXApjQBZzKMl4Hd6</t>
  </si>
  <si>
    <t>Saint</t>
  </si>
  <si>
    <t>6XkEw1h2Hq4fGnSm0JuSIs</t>
  </si>
  <si>
    <t>Strip (feat. Sharaya J)</t>
  </si>
  <si>
    <t>Little Mix</t>
  </si>
  <si>
    <t>4imKIkVUzP2Qmf4QeMGrPQ</t>
  </si>
  <si>
    <t>HEARD ABOUT US</t>
  </si>
  <si>
    <t>The Carters</t>
  </si>
  <si>
    <t>1u1VSSLBKzPWlbuwVqLGMl</t>
  </si>
  <si>
    <t>Tainted</t>
  </si>
  <si>
    <t>Alina Baraz</t>
  </si>
  <si>
    <t>3xlN0Fe1oEOEiE3yWLYcSD</t>
  </si>
  <si>
    <t>Stellar</t>
  </si>
  <si>
    <t>Jamila Woods</t>
  </si>
  <si>
    <t>3KLZL7nnA2g7Pvp49C2aEc</t>
  </si>
  <si>
    <t>Single (feat.Omeretta The Great)</t>
  </si>
  <si>
    <t>Killumantii</t>
  </si>
  <si>
    <t>5WQQIDU3HRaMyPkob8mpFb</t>
  </si>
  <si>
    <t>Where Have You Been</t>
  </si>
  <si>
    <t>6Zisja44KqMZj4GM4UY6Yv</t>
  </si>
  <si>
    <t>Balenciaga Challenge (feat. Offset)</t>
  </si>
  <si>
    <t>2EgrPid4zktZEc0G3pujMU</t>
  </si>
  <si>
    <t>Trans Son</t>
  </si>
  <si>
    <t>Bill Squire</t>
  </si>
  <si>
    <t>Pop e commerciali</t>
  </si>
  <si>
    <t>Comedy</t>
  </si>
  <si>
    <t>7x0X5XL3XHJZ1kOLBtrKG6</t>
  </si>
  <si>
    <t>Second-Hand Stink</t>
  </si>
  <si>
    <t>Hal Sparks</t>
  </si>
  <si>
    <t>3n2mqJqHfEbEzCyOtZsgvi</t>
  </si>
  <si>
    <t>Math Problems</t>
  </si>
  <si>
    <t>Doug Benson</t>
  </si>
  <si>
    <t>2PwPed7U4WMnCa4jJTDKGp</t>
  </si>
  <si>
    <t>Women Don't Know Struggle (Jfl 2008)</t>
  </si>
  <si>
    <t>Patrice O'Neal</t>
  </si>
  <si>
    <t>2NwIN0PKgFEjpTZHy3UVZa</t>
  </si>
  <si>
    <t>Toledo Window Box</t>
  </si>
  <si>
    <t>George Carlin</t>
  </si>
  <si>
    <t>5E52YDMAYbSDaRQqdHvBaT</t>
  </si>
  <si>
    <t>The One Stars</t>
  </si>
  <si>
    <t>Greg Warren</t>
  </si>
  <si>
    <t>2BL9C93o9WkTUltf3OV5uJ</t>
  </si>
  <si>
    <t>Was It Racist?</t>
  </si>
  <si>
    <t>Mo Mandel</t>
  </si>
  <si>
    <t>3s4P1E8byOBAvyd5lCSIVf</t>
  </si>
  <si>
    <t>Lice!</t>
  </si>
  <si>
    <t>Andy Woodhull</t>
  </si>
  <si>
    <t>5N1jlJtzPEDy45frOm2hdp</t>
  </si>
  <si>
    <t>On a Rock, For an Ice Cream</t>
  </si>
  <si>
    <t>Robert Kelly</t>
  </si>
  <si>
    <t>3UyFDWhx2lHwu5GNWSR1SG</t>
  </si>
  <si>
    <t>Financially Retarded</t>
  </si>
  <si>
    <t>Darryl Lenox</t>
  </si>
  <si>
    <t>3Igd38yT8WfiPN00dMheGU</t>
  </si>
  <si>
    <t>Wolfman</t>
  </si>
  <si>
    <t>Adam Sandler</t>
  </si>
  <si>
    <t>4nC0QY54XxhbG4jw06nW6P</t>
  </si>
  <si>
    <t>Hospital</t>
  </si>
  <si>
    <t>Richard Pryor</t>
  </si>
  <si>
    <t>7p3GFiolkiuG0NzegCx6XM</t>
  </si>
  <si>
    <t>There is No Death (Mushroom Enema, Pt. 2)</t>
  </si>
  <si>
    <t>Bill Hicks</t>
  </si>
  <si>
    <t>26I3pKXpIcKrtQj5p416xz</t>
  </si>
  <si>
    <t>Animal Cops</t>
  </si>
  <si>
    <t>Baron Vaughn</t>
  </si>
  <si>
    <t>1oqXGwm9HdlBv2D8dYOaGR</t>
  </si>
  <si>
    <t>Vaccination Scars</t>
  </si>
  <si>
    <t>Ryan Sickler</t>
  </si>
  <si>
    <t>0J464ZHAeYpSfJReRIIhuV</t>
  </si>
  <si>
    <t>Cautious or Risky</t>
  </si>
  <si>
    <t>Sarah Millican</t>
  </si>
  <si>
    <t>3ZJp5sjCFDaIak4npWy70g</t>
  </si>
  <si>
    <t>Epilogue</t>
  </si>
  <si>
    <t>Ryan Stout</t>
  </si>
  <si>
    <t>52TDC26UkKgvEA8NZlBgac</t>
  </si>
  <si>
    <t>The Car Ride (Goin' To A Party) - Live at The Madison Square Garden / 1990</t>
  </si>
  <si>
    <t>Andrew Dice Clay</t>
  </si>
  <si>
    <t>5joous8X3OMugiqKNcTMzD</t>
  </si>
  <si>
    <t>Pro-Lifers and Non-Smokers</t>
  </si>
  <si>
    <t>5ckqHwm9ILq0hfWElqDx2A</t>
  </si>
  <si>
    <t>The Egyptians</t>
  </si>
  <si>
    <t>Eddie Izzard</t>
  </si>
  <si>
    <t>4C1r20NGzH13mzJo3eaDqf</t>
  </si>
  <si>
    <t>Cops Are Dicks</t>
  </si>
  <si>
    <t>Mike Baldwin</t>
  </si>
  <si>
    <t>2fPr8rnJI0KCigMqSJMFdz</t>
  </si>
  <si>
    <t>Heeeyyyy</t>
  </si>
  <si>
    <t>5L8KLcZWEhydki7Ymp8Jyv</t>
  </si>
  <si>
    <t>Cigarettes - Live At Dangerfield's/1989</t>
  </si>
  <si>
    <t>69F3ZVDBH6gPPCyeWV8FBJ</t>
  </si>
  <si>
    <t>Too Trunk To Dweet</t>
  </si>
  <si>
    <t>6NgMqo9rVKEmw44KYx8SNu</t>
  </si>
  <si>
    <t>Shampoo</t>
  </si>
  <si>
    <t>5rAJ5NfNX6kRNRmpBCB8xB</t>
  </si>
  <si>
    <t>2 High 2 Hypnotize</t>
  </si>
  <si>
    <t>0Bd1WeTf27JqYQLQJPWKRo</t>
  </si>
  <si>
    <t>Uncle Tom</t>
  </si>
  <si>
    <t>Tom Papa</t>
  </si>
  <si>
    <t>6iOsYeSvX6bWu1Ad0gx90a</t>
  </si>
  <si>
    <t>Frozen Food - Live At Dangerfield's/1989</t>
  </si>
  <si>
    <t>44Y8stVNkrbUtEeYUgxHEX</t>
  </si>
  <si>
    <t>Enough Is Enough</t>
  </si>
  <si>
    <t>Eddie Murphy</t>
  </si>
  <si>
    <t>0yKA0P6sd82BAcXjpMOviq</t>
  </si>
  <si>
    <t>Wakin' Up with the Wife</t>
  </si>
  <si>
    <t>Comedian Bob Marley</t>
  </si>
  <si>
    <t>6yDJYKfosFDUpklixZwBfe</t>
  </si>
  <si>
    <t>The Awesome Universe</t>
  </si>
  <si>
    <t>3yU9UEpPBmSN42Ov6UMuWR</t>
  </si>
  <si>
    <t>Shoplifting</t>
  </si>
  <si>
    <t>3CJnVxyD8Bsy2dmrEJuPe5</t>
  </si>
  <si>
    <t>Dice On Lasting Relationships - Live At Govenors/1991</t>
  </si>
  <si>
    <t>1qvTTMByBUybIlgo8jTR1Q</t>
  </si>
  <si>
    <t>Opening / I'm a Good Friend</t>
  </si>
  <si>
    <t>Brian Posehn</t>
  </si>
  <si>
    <t>5o5eChYcxLoF6GDG2rjZAp</t>
  </si>
  <si>
    <t>Fish Licence</t>
  </si>
  <si>
    <t>Monty Python</t>
  </si>
  <si>
    <t>6YXA5LpJI44r7L0y8Zvje5</t>
  </si>
  <si>
    <t>What Love Becomes</t>
  </si>
  <si>
    <t>Marc Maron</t>
  </si>
  <si>
    <t>64QmiK84lCJ8Y5vo4PmTTH</t>
  </si>
  <si>
    <t>Masturbating Among the Animals</t>
  </si>
  <si>
    <t>7I5GOsqg37CiKHv1NOr0Lb</t>
  </si>
  <si>
    <t>"JAY" WALKING</t>
  </si>
  <si>
    <t>Eddie Griffin</t>
  </si>
  <si>
    <t>7gjvp1itLZ1DVcVp4k4Q3p</t>
  </si>
  <si>
    <t>Miss The Excitement</t>
  </si>
  <si>
    <t>Maria Bamford</t>
  </si>
  <si>
    <t>1GuocFQVYohjp3gkuSknD1</t>
  </si>
  <si>
    <t>What's He Building in There?</t>
  </si>
  <si>
    <t>Doug Stanhope</t>
  </si>
  <si>
    <t>6UR8g0MPzuHVTXZAUJRbD8</t>
  </si>
  <si>
    <t>Condom</t>
  </si>
  <si>
    <t>Todd Barry</t>
  </si>
  <si>
    <t>5NXtW7yiV9BDE66bjdaS12</t>
  </si>
  <si>
    <t>Practicing Medicine</t>
  </si>
  <si>
    <t>Anjelah Johnson</t>
  </si>
  <si>
    <t>45kRd0reo8fTgJKbfIyuQP</t>
  </si>
  <si>
    <t>Dixie Chicks</t>
  </si>
  <si>
    <t>Margaret Cho</t>
  </si>
  <si>
    <t>1j7A66wDAaPDG93S1QdZjN</t>
  </si>
  <si>
    <t>Seattle</t>
  </si>
  <si>
    <t>3TUMjP5HmxKBbkFLij3VPW</t>
  </si>
  <si>
    <t>Fugazi</t>
  </si>
  <si>
    <t>1J3RbWiA8lN5pWQ1yEpw10</t>
  </si>
  <si>
    <t>Legal Prostitution</t>
  </si>
  <si>
    <t>Erikka Innes</t>
  </si>
  <si>
    <t>6l2GS4Guj3EZcLAxtSur0q</t>
  </si>
  <si>
    <t>Laura &amp; Barbara Bush</t>
  </si>
  <si>
    <t>7ygyEODJgMWIMYl7rfuHRH</t>
  </si>
  <si>
    <t>The Beating of a High School Bus Driver</t>
  </si>
  <si>
    <t>0lMbwTpAJLUOwVygA5fTxF</t>
  </si>
  <si>
    <t>22 de Mayo 6 Meses De Novios (En Vivo)</t>
  </si>
  <si>
    <t>Franco Escamilla</t>
  </si>
  <si>
    <t>0RaGvh3x3zOOiCvcKuPD7i</t>
  </si>
  <si>
    <t>People Say They Don't Watch Tv</t>
  </si>
  <si>
    <t>Todd Glass</t>
  </si>
  <si>
    <t>2j35bD5FbHt97oJ9Pwb36g</t>
  </si>
  <si>
    <t>Having Kids</t>
  </si>
  <si>
    <t>Craig Ferguson</t>
  </si>
  <si>
    <t>4IWcpFJTJGNOW76y1FQMuQ</t>
  </si>
  <si>
    <t>Dr. F''k Phil (Or, How Do You Top This)</t>
  </si>
  <si>
    <t>Lewis Black</t>
  </si>
  <si>
    <t>1JZCRwp43kvczvnPLbCijc</t>
  </si>
  <si>
    <t>Lesson Learned</t>
  </si>
  <si>
    <t>David Cross</t>
  </si>
  <si>
    <t>3ZLkcOo5pTyw6RLiCDvS4q</t>
  </si>
  <si>
    <t>Robert Frost</t>
  </si>
  <si>
    <t>Louis Katz</t>
  </si>
  <si>
    <t>7GiGvZq70BnohukCICNr3V</t>
  </si>
  <si>
    <t>The Llama Song</t>
  </si>
  <si>
    <t>The Singing Animal Lover</t>
  </si>
  <si>
    <t>0tZlK0N8a35gsfp09L1HXT</t>
  </si>
  <si>
    <t>TLC</t>
  </si>
  <si>
    <t>Natasha Leggero</t>
  </si>
  <si>
    <t>0yc2yL52CuyEO7dASN4PRi</t>
  </si>
  <si>
    <t>Property Rights</t>
  </si>
  <si>
    <t>Jon Reep</t>
  </si>
  <si>
    <t>0kyzto5hjslgvJVNFtjvbq</t>
  </si>
  <si>
    <t>Random Goofabouts</t>
  </si>
  <si>
    <t>0GSrbHfyEV2m4uXa0FOSVX</t>
  </si>
  <si>
    <t>Nighttime Rituals</t>
  </si>
  <si>
    <t>Sarah Silverman</t>
  </si>
  <si>
    <t>47lcmxhFQ6Q4dMDUVwG2zU</t>
  </si>
  <si>
    <t>I Met A Girl</t>
  </si>
  <si>
    <t>Big Jay Oakerson</t>
  </si>
  <si>
    <t>2dwGV7TGXKvxR4xLfjClht</t>
  </si>
  <si>
    <t>Hello Chicago</t>
  </si>
  <si>
    <t>Katt Williams</t>
  </si>
  <si>
    <t>5Ob9giHMiADpxcEc1LH5Sv</t>
  </si>
  <si>
    <t>If I'm the Only One</t>
  </si>
  <si>
    <t>Rodney Carrington</t>
  </si>
  <si>
    <t>6ol9qiqErM5t9QMaijoVOq</t>
  </si>
  <si>
    <t>The First Enema</t>
  </si>
  <si>
    <t>2CmtFkvaJMVNWgkBfy2D5N</t>
  </si>
  <si>
    <t>Bills And Weed</t>
  </si>
  <si>
    <t>2tHIQtcI9ibc41mO0GNC1w</t>
  </si>
  <si>
    <t>Run Over</t>
  </si>
  <si>
    <t>Jim Breuer</t>
  </si>
  <si>
    <t>2jTPY0dzNHa3waYV5Bt3lQ</t>
  </si>
  <si>
    <t>Discount Book Store</t>
  </si>
  <si>
    <t>Gary Gulman</t>
  </si>
  <si>
    <t>1X4O34d4LxOQJR0BiXwiKf</t>
  </si>
  <si>
    <t>Artificial Insemination</t>
  </si>
  <si>
    <t>Tig Notaro</t>
  </si>
  <si>
    <t>4W0O1jTsscR0MgIBt2P5Al</t>
  </si>
  <si>
    <t>Sam tells a subway story!</t>
  </si>
  <si>
    <t>Sam Morril</t>
  </si>
  <si>
    <t>5XJBG3XYQG9e60aSuuhuPj</t>
  </si>
  <si>
    <t>Tax Rebates and Common Sense</t>
  </si>
  <si>
    <t>3OWBkFynbzccL0KrzMXCVD</t>
  </si>
  <si>
    <t>Pictures, Girls in a Group, and 'Let's Be Friends'</t>
  </si>
  <si>
    <t>Dov Davidoff</t>
  </si>
  <si>
    <t>4KoJeb30knfcGg6qiiDfI1</t>
  </si>
  <si>
    <t>Fighting With Girlfriend</t>
  </si>
  <si>
    <t>Kevin Hart</t>
  </si>
  <si>
    <t>7I9C2eICKkabhK0QbmjD3f</t>
  </si>
  <si>
    <t>Roots People</t>
  </si>
  <si>
    <t>Robin Williams</t>
  </si>
  <si>
    <t>16mlmoGDAgrBfv6UTBMAo6</t>
  </si>
  <si>
    <t>Hipsters and Burning Man</t>
  </si>
  <si>
    <t>1p319V4w1bH8I7Vfuc8EZK</t>
  </si>
  <si>
    <t>Netflix/Quinoa - Live</t>
  </si>
  <si>
    <t>4rhFBnS5amGtJEeVRY7iWH</t>
  </si>
  <si>
    <t>Películas Porno</t>
  </si>
  <si>
    <t>7xxBH6dXY6dNtkJuLD7UjC</t>
  </si>
  <si>
    <t>The Economy</t>
  </si>
  <si>
    <t>4gWIV8lD3e9C9kSQH46li8</t>
  </si>
  <si>
    <t>Lewis Black's Cruise</t>
  </si>
  <si>
    <t>Kathleen Madigan</t>
  </si>
  <si>
    <t>3wIrUy3RhVcCr78nZrD9XQ</t>
  </si>
  <si>
    <t>Embarrassing Parents</t>
  </si>
  <si>
    <t>Russell Peters</t>
  </si>
  <si>
    <t>0PG095V1SrLyltgoXdWf7V</t>
  </si>
  <si>
    <t>New Kind of Brown</t>
  </si>
  <si>
    <t>Ralphie May</t>
  </si>
  <si>
    <t>1zlpZd6OzZUyCdcp9Nzvu6</t>
  </si>
  <si>
    <t>My Dad's Painting</t>
  </si>
  <si>
    <t>7wwok9n8smFXTrNO56eSj6</t>
  </si>
  <si>
    <t>Encore-You Might Be A Redneck If...Part II</t>
  </si>
  <si>
    <t>Jeff Foxworthy</t>
  </si>
  <si>
    <t>68wrnHkzMKG9MdlTGgzM01</t>
  </si>
  <si>
    <t>In a Coma</t>
  </si>
  <si>
    <t>3LaEKpRB2NsrsRyYT82BSq</t>
  </si>
  <si>
    <t>Argue Naked</t>
  </si>
  <si>
    <t>Bill Engvall</t>
  </si>
  <si>
    <t>7wdAOlZorWmeHImgf42dYN</t>
  </si>
  <si>
    <t>Two Types Of Asians</t>
  </si>
  <si>
    <t>1G7LY3cWkRFBB0lU0WJOZJ</t>
  </si>
  <si>
    <t>Grown Woman Not a Sugar Squirrel</t>
  </si>
  <si>
    <t>Iliza Shlesinger</t>
  </si>
  <si>
    <t>3OuuN6rBb03hJvBQ5QD7SW</t>
  </si>
  <si>
    <t>Old Dad</t>
  </si>
  <si>
    <t>2VswjDPWgfIOW83DHxmC2o</t>
  </si>
  <si>
    <t>Arguing Back Home</t>
  </si>
  <si>
    <t>2Hifr9dQRSWC16FrhgF5mj</t>
  </si>
  <si>
    <t>Five Sisters</t>
  </si>
  <si>
    <t>Dane Cook</t>
  </si>
  <si>
    <t>3hn9tajf2W4Dsi54AJ2DZ3</t>
  </si>
  <si>
    <t>The English Language</t>
  </si>
  <si>
    <t>Pete Holmes</t>
  </si>
  <si>
    <t>0vWVOgKF7WtBaANw2FOizG</t>
  </si>
  <si>
    <t>Aged And Confused</t>
  </si>
  <si>
    <t>2gHTWFS6fWWlc3XCZOBoTX</t>
  </si>
  <si>
    <t>Three Little Words</t>
  </si>
  <si>
    <t>1XmSvCg9wQY1qrIbFjYTZO</t>
  </si>
  <si>
    <t>Whiskey And Weed And L.S.D.</t>
  </si>
  <si>
    <t>Patton Oswalt</t>
  </si>
  <si>
    <t>0QmJqtFVWspNLRwoG3Cy6Z</t>
  </si>
  <si>
    <t>For Real</t>
  </si>
  <si>
    <t>Dan Cummins</t>
  </si>
  <si>
    <t>2Jgb4O4J3KIpbsIV3dqayw</t>
  </si>
  <si>
    <t>Christmas</t>
  </si>
  <si>
    <t>6bZoIDSCrNGawMEzUQAxuf</t>
  </si>
  <si>
    <t>iPhone problems</t>
  </si>
  <si>
    <t>Nick Swardson</t>
  </si>
  <si>
    <t>2NiRVgM1SIqilCMRdLea8l</t>
  </si>
  <si>
    <t>Love</t>
  </si>
  <si>
    <t>Ron White</t>
  </si>
  <si>
    <t>18UV1Zqoditf0BX1e3U87V</t>
  </si>
  <si>
    <t>Good Guy</t>
  </si>
  <si>
    <t>Anthony Jeselnik</t>
  </si>
  <si>
    <t>1NfVP010jCGesyLybMktvr</t>
  </si>
  <si>
    <t>Permission to Swear</t>
  </si>
  <si>
    <t>5S1EO5zrQCvteK5Myp4l1A</t>
  </si>
  <si>
    <t>traditional stand-up</t>
  </si>
  <si>
    <t>Bo Burnham</t>
  </si>
  <si>
    <t>6l4r2e372dVpOKk3QS1VJf</t>
  </si>
  <si>
    <t>Stuff About Rap and Some Other Things</t>
  </si>
  <si>
    <t>Hannibal Buress</t>
  </si>
  <si>
    <t>4tRTXyyzADQfy3vd2vdVt7</t>
  </si>
  <si>
    <t>Fish</t>
  </si>
  <si>
    <t>Jim Gaffigan</t>
  </si>
  <si>
    <t>1mjw4zHFqbCKNidJT08Eqs</t>
  </si>
  <si>
    <t>Delivery</t>
  </si>
  <si>
    <t>3MR03zDsCWqRrDdUEWkYZS</t>
  </si>
  <si>
    <t>TSA</t>
  </si>
  <si>
    <t>5GBbKComJWf9f4nm5P4Jmh</t>
  </si>
  <si>
    <t>Binge Watching</t>
  </si>
  <si>
    <t>46MN1FdOB1a63cvSl6XUly</t>
  </si>
  <si>
    <t>My Whole Family...</t>
  </si>
  <si>
    <t>54RnsdRGcKrzXc2YPYIGCp</t>
  </si>
  <si>
    <t>Intro / Hello, Minnesota</t>
  </si>
  <si>
    <t>Tom Segura</t>
  </si>
  <si>
    <t>4u5Nv6IvDLGLKj7yKLBUtR</t>
  </si>
  <si>
    <t>Quote</t>
  </si>
  <si>
    <t>Steven Wright</t>
  </si>
  <si>
    <t>5c3cXf4btwuPCXw9dNrvTM</t>
  </si>
  <si>
    <t>Hot Dogs &amp; Buffalo Wings</t>
  </si>
  <si>
    <t>02ZEs4TDxXgbhFT5zi4VkZ</t>
  </si>
  <si>
    <t>A Good Dad</t>
  </si>
  <si>
    <t>5NKhtZIDwyO89YzSEU3gup</t>
  </si>
  <si>
    <t>PLEASE KILL ME</t>
  </si>
  <si>
    <t>Daniel Tosh</t>
  </si>
  <si>
    <t>6i01x9MWTf56g92l73YJPc</t>
  </si>
  <si>
    <t>Florida</t>
  </si>
  <si>
    <t>4xaXOC1rYqjufx4fO7Vi2l</t>
  </si>
  <si>
    <t>Basketball</t>
  </si>
  <si>
    <t>John Mulaney</t>
  </si>
  <si>
    <t>19Atssu8qmXPrB9jnxeqZZ</t>
  </si>
  <si>
    <t>Left Brain, Right Brain</t>
  </si>
  <si>
    <t>1CkvIwNxysMq5u3hfLnoe6</t>
  </si>
  <si>
    <t>Chain Stores</t>
  </si>
  <si>
    <t>Bill Burr</t>
  </si>
  <si>
    <t>3aaD4n5xT3ok0yTFdnbMKC</t>
  </si>
  <si>
    <t>Si Tú Vinieras</t>
  </si>
  <si>
    <t>Gusi</t>
  </si>
  <si>
    <t>Reggaeton</t>
  </si>
  <si>
    <t>3r8mEZmQ33oztmbbipDHRt</t>
  </si>
  <si>
    <t>Lo Estás Buscando</t>
  </si>
  <si>
    <t>Gustavo Elis</t>
  </si>
  <si>
    <t>5m8aTbNkb2PMKutxX5lCN7</t>
  </si>
  <si>
    <t>Pegaíto a la Pared</t>
  </si>
  <si>
    <t>Jeloz</t>
  </si>
  <si>
    <t>2KDl0TBTttAoATdH1dAgSL</t>
  </si>
  <si>
    <t>Condenado a Perder</t>
  </si>
  <si>
    <t>Mojito Lite</t>
  </si>
  <si>
    <t>2qFdrEM1d6JohBRAWUIf2z</t>
  </si>
  <si>
    <t>Malvada</t>
  </si>
  <si>
    <t>Sixto Rein</t>
  </si>
  <si>
    <t>7Kf1AZ6htfvyH0acpbGIMB</t>
  </si>
  <si>
    <t>Por Estar Contigo</t>
  </si>
  <si>
    <t>Pasabordo</t>
  </si>
  <si>
    <t>43DGvMfr2rWSUAxY1qrPxP</t>
  </si>
  <si>
    <t>Ahora Te Busco</t>
  </si>
  <si>
    <t>Zion &amp; Lennox</t>
  </si>
  <si>
    <t>6VjumxWNZjOqRQodsor7cf</t>
  </si>
  <si>
    <t>Vienen Por Ahí</t>
  </si>
  <si>
    <t>Alexis y Fido</t>
  </si>
  <si>
    <t>4YJsSylmVZuOAUL3zyABb8</t>
  </si>
  <si>
    <t>Baila Morena (with Luny Tunes, Noriega) - Remix</t>
  </si>
  <si>
    <t>Hector &amp; Tito</t>
  </si>
  <si>
    <t>4pb15PdEcLSbJOfplpmw6q</t>
  </si>
  <si>
    <t>Como Es Que Tú Te Vas</t>
  </si>
  <si>
    <t>Magnate Y Valentino</t>
  </si>
  <si>
    <t>4TYG62E6uEq8h6qwLqtoq1</t>
  </si>
  <si>
    <t>Malas Influencias</t>
  </si>
  <si>
    <t>23fr5RzlVCClc21nQo8sMS</t>
  </si>
  <si>
    <t>Mas Suave</t>
  </si>
  <si>
    <t>Servando &amp; Florentino</t>
  </si>
  <si>
    <t>5EWw2qEEGCqsUgg4jBUbL4</t>
  </si>
  <si>
    <t>Niña Amada</t>
  </si>
  <si>
    <t>Salserin</t>
  </si>
  <si>
    <t>50ChPbsPOkFSNluvF0Er7W</t>
  </si>
  <si>
    <t>Stop Calling Me</t>
  </si>
  <si>
    <t>L'Omy</t>
  </si>
  <si>
    <t>1MBE1YW5PHfNZRFtEBvnoZ</t>
  </si>
  <si>
    <t>El Rolo</t>
  </si>
  <si>
    <t>50AyA5Zlk7QSQwNooBAez5</t>
  </si>
  <si>
    <t>Prefiere Conmigo (Remix) [feat. Nio Garcia, Falsetto &amp; Sammy]</t>
  </si>
  <si>
    <t>Rubiel International</t>
  </si>
  <si>
    <t>6QTruTKNET7t2xeHtz0Iw8</t>
  </si>
  <si>
    <t>Mi Niña</t>
  </si>
  <si>
    <t>Carlitos Rossy</t>
  </si>
  <si>
    <t>2HUiHd3qT8UXyr4XbXlMHt</t>
  </si>
  <si>
    <t>Tra Tra Mix - Live</t>
  </si>
  <si>
    <t>3E5adRXs3VDkmLvL3K5dgk</t>
  </si>
  <si>
    <t>Que Mucho Jode</t>
  </si>
  <si>
    <t>Galante "El Emperador"</t>
  </si>
  <si>
    <t>4xhpuiFhDgNb5E7Je5NcUQ</t>
  </si>
  <si>
    <t>Me Da Miedo</t>
  </si>
  <si>
    <t>Tito "El Bambino"</t>
  </si>
  <si>
    <t>730LzErgamxggzwmOMP4IY</t>
  </si>
  <si>
    <t>Esto Aqui No Para</t>
  </si>
  <si>
    <t>J Alvarez</t>
  </si>
  <si>
    <t>5GijAPsvapl9YYE7BcJusL</t>
  </si>
  <si>
    <t>Cazadora</t>
  </si>
  <si>
    <t>1BbYpLAlSKy4uL2Co1RAgg</t>
  </si>
  <si>
    <t>Mi Profesora - Nymw Remix</t>
  </si>
  <si>
    <t>Zaja Y Mazhiel</t>
  </si>
  <si>
    <t>7FltCtl6VMBGNwro66V35B</t>
  </si>
  <si>
    <t>Ya Se Fue</t>
  </si>
  <si>
    <t>4LPyz8Xuijo2xxJynLSZzj</t>
  </si>
  <si>
    <t>Le Gustan Malo</t>
  </si>
  <si>
    <t>Andino</t>
  </si>
  <si>
    <t>39lOb1cR1Ypszb0xAJrX8h</t>
  </si>
  <si>
    <t>Unico Amor</t>
  </si>
  <si>
    <t>Joey Montana</t>
  </si>
  <si>
    <t>5NbrO6RKEaMzKHNzzU75aM</t>
  </si>
  <si>
    <t>Muchas Vienen</t>
  </si>
  <si>
    <t>Ivy Queen</t>
  </si>
  <si>
    <t>3sHnftbut20DwoMm6JGtiw</t>
  </si>
  <si>
    <t>Intro (Pa' Mi Ponce)</t>
  </si>
  <si>
    <t>Casa De Leones</t>
  </si>
  <si>
    <t>6idSkm5xZ1PakgpH5qbCCb</t>
  </si>
  <si>
    <t>En La Disco Bailoteo</t>
  </si>
  <si>
    <t>DJ Nelson</t>
  </si>
  <si>
    <t>6IZoUK5y2pUv3AtQMBotRl</t>
  </si>
  <si>
    <t>Ya No Eres Tú (En Vivo) [feat. Gilberto Santa Rosa]</t>
  </si>
  <si>
    <t>Guaco</t>
  </si>
  <si>
    <t>2Dqfh10Zh1NnCKht0FJdnS</t>
  </si>
  <si>
    <t>No Es Negocio</t>
  </si>
  <si>
    <t>Bonny Lovy</t>
  </si>
  <si>
    <t>4pzieEucbuYTz6ra75N1ju</t>
  </si>
  <si>
    <t>Bella K</t>
  </si>
  <si>
    <t>J-King y Maximan</t>
  </si>
  <si>
    <t>7HQOCt4JK7lQjEcNUDLh9R</t>
  </si>
  <si>
    <t>Siempre Juntos (En Vivo) [feat. Kiara]</t>
  </si>
  <si>
    <t>3FGZ7Nz4s1NZWkW0AzezmX</t>
  </si>
  <si>
    <t>La Napa</t>
  </si>
  <si>
    <t>El Alfa</t>
  </si>
  <si>
    <t>3E8aOasxOd2Hnef3ZW8JiW</t>
  </si>
  <si>
    <t>Es un Placer (feat. Kafu Banton)</t>
  </si>
  <si>
    <t>Ronald El Killa</t>
  </si>
  <si>
    <t>3VA4xBVyqTXxXQHgObI2fn</t>
  </si>
  <si>
    <t>Mia Na Ma</t>
  </si>
  <si>
    <t>Gotay "El Autentiko"</t>
  </si>
  <si>
    <t>2Lo0ud8KxMTu1ePKXHHZ7e</t>
  </si>
  <si>
    <t>Que Te Tiene Asi</t>
  </si>
  <si>
    <t>Tony Dize</t>
  </si>
  <si>
    <t>64MFHNTU9blqTruJam7P24</t>
  </si>
  <si>
    <t>Nejo &amp; Dalmata Mix</t>
  </si>
  <si>
    <t>Ñejo &amp; Dalmata</t>
  </si>
  <si>
    <t>0mfuGX22PyJRfN4x7JoY4D</t>
  </si>
  <si>
    <t>Lole Lolaila</t>
  </si>
  <si>
    <t>Cardenales Del Exito</t>
  </si>
  <si>
    <t>40BQ3ss7H3jGGz6MhTry5Q</t>
  </si>
  <si>
    <t>No Es Casualidad</t>
  </si>
  <si>
    <t>Feid</t>
  </si>
  <si>
    <t>6ixGNDe9h494OvOw12GbfP</t>
  </si>
  <si>
    <t>Hollywood</t>
  </si>
  <si>
    <t>Andy Rivera</t>
  </si>
  <si>
    <t>6XcarCIlEZWglWwGXDu3NH</t>
  </si>
  <si>
    <t>Ultimo Polvo - Live From Paris</t>
  </si>
  <si>
    <t>Caramelos De Cianuro</t>
  </si>
  <si>
    <t>2vxOz5WmXhEUcQaQkBKAvT</t>
  </si>
  <si>
    <t>Intentalo (Remix) [feat. Jenny "La Sexy Voz"]</t>
  </si>
  <si>
    <t>Maluma</t>
  </si>
  <si>
    <t>4BWKrXFWqtesyx0gECQP7k</t>
  </si>
  <si>
    <t>HE SENTIDO AMOR</t>
  </si>
  <si>
    <t>Josimar y Su Yambú</t>
  </si>
  <si>
    <t>13bDzKRWxccorrBknKhoEo</t>
  </si>
  <si>
    <t>Bomba</t>
  </si>
  <si>
    <t>Don Omar</t>
  </si>
  <si>
    <t>1rgSYycFDJQL4NIX1ujYFi</t>
  </si>
  <si>
    <t>La Caravana (Bonus Track)</t>
  </si>
  <si>
    <t>Temple Sour</t>
  </si>
  <si>
    <t>28Jj6Tw87fLAVZHBxgy5k0</t>
  </si>
  <si>
    <t>Sigo aquí (Bachata)</t>
  </si>
  <si>
    <t>El Joey</t>
  </si>
  <si>
    <t>5yf1yI75rwxeNxIRiVIhyS</t>
  </si>
  <si>
    <t>Ojos De Diabla (feat. Divino)</t>
  </si>
  <si>
    <t>Lito y Polaco</t>
  </si>
  <si>
    <t>5p44BE1eYof6B2HSj3LTfQ</t>
  </si>
  <si>
    <t>0.25</t>
  </si>
  <si>
    <t>DJ Luigi</t>
  </si>
  <si>
    <t>68w3BNa0jdNfMKepE4FCXi</t>
  </si>
  <si>
    <t>Mienteme</t>
  </si>
  <si>
    <t>7lVNnyDGPPGHo3XVvvuVZ5</t>
  </si>
  <si>
    <t>Tu Novia</t>
  </si>
  <si>
    <t>Lali</t>
  </si>
  <si>
    <t>3R5Rk61p492berTI1OnydP</t>
  </si>
  <si>
    <t>Tus Ojos</t>
  </si>
  <si>
    <t>Tego Calderon</t>
  </si>
  <si>
    <t>2nAHQfc7oHQ9N6BudSoNB8</t>
  </si>
  <si>
    <t>No la Juzgue</t>
  </si>
  <si>
    <t>2JrhJ2F5BoLf2ybNhBrlln</t>
  </si>
  <si>
    <t>Se Escaman</t>
  </si>
  <si>
    <t>Vico C</t>
  </si>
  <si>
    <t>62vIBUC9hTfE4nlT3x90uH</t>
  </si>
  <si>
    <t>No Te Contaron Mal</t>
  </si>
  <si>
    <t>You Salsa</t>
  </si>
  <si>
    <t>6E6pLsJvfdlRIkiqNHxKbX</t>
  </si>
  <si>
    <t>Whatsapp</t>
  </si>
  <si>
    <t>Casper Magico</t>
  </si>
  <si>
    <t>3kFJSPs4W5UIgUJd79SmJG</t>
  </si>
  <si>
    <t>Locked Up (feat. Akon)</t>
  </si>
  <si>
    <t>Voltio</t>
  </si>
  <si>
    <t>1cgThKmAssSe9eLgmJarCv</t>
  </si>
  <si>
    <t>Pide Un Deseo</t>
  </si>
  <si>
    <t>Baby Rasta &amp; Gringo</t>
  </si>
  <si>
    <t>1nXEjuCan8PcvindzNl44G</t>
  </si>
  <si>
    <t>Soy El Matador</t>
  </si>
  <si>
    <t>Angel Y Khriz</t>
  </si>
  <si>
    <t>2Btu40NVlYwZJ4kiPW5aYu</t>
  </si>
  <si>
    <t>Otra Vez (feat. Ludmilla) - Remix</t>
  </si>
  <si>
    <t>5wP8oV6RyOH3OTtDnZ02iu</t>
  </si>
  <si>
    <t>Mi Baby</t>
  </si>
  <si>
    <t>Luigi 21 Plus</t>
  </si>
  <si>
    <t>27vxqJPDf6fWYvp9zjQUSb</t>
  </si>
  <si>
    <t>Suavecito Despacio</t>
  </si>
  <si>
    <t>Wisin &amp; Yandel</t>
  </si>
  <si>
    <t>4Lw68lwDa9bH5Secdb6PVd</t>
  </si>
  <si>
    <t>La Doxis - Remix</t>
  </si>
  <si>
    <t>Jamby el Favo</t>
  </si>
  <si>
    <t>4VrDTwfY7SpPvgIHiMPv3e</t>
  </si>
  <si>
    <t>Pa' Darle</t>
  </si>
  <si>
    <t>Farruko</t>
  </si>
  <si>
    <t>3ecd7BFO8I3snaCyoRHyqq</t>
  </si>
  <si>
    <t>Y Voy Amarte</t>
  </si>
  <si>
    <t>Tecupae</t>
  </si>
  <si>
    <t>1ywlXLS80IlKq75zzN4a6T</t>
  </si>
  <si>
    <t>Lo Que El Viento Dejo</t>
  </si>
  <si>
    <t>Artista Rosario</t>
  </si>
  <si>
    <t>0u7H1tALhZkxWNJ3Nvbdjn</t>
  </si>
  <si>
    <t>Power</t>
  </si>
  <si>
    <t>5O5sFOBXPPaBZKfXfII32v</t>
  </si>
  <si>
    <t>Dios Te Bendiga</t>
  </si>
  <si>
    <t>Arcangel</t>
  </si>
  <si>
    <t>4z4wnK4Cs6BH0pxUcDPiR6</t>
  </si>
  <si>
    <t>Pa’ La Calle</t>
  </si>
  <si>
    <t>Gente De Zona</t>
  </si>
  <si>
    <t>2wczB9IvQKZ0kpKjsi7bfP</t>
  </si>
  <si>
    <t>Perdón</t>
  </si>
  <si>
    <t>5hDYGzritDko2N9oELRlIJ</t>
  </si>
  <si>
    <t>Ella Es Agresiva</t>
  </si>
  <si>
    <t>Franco "El Gorilla"</t>
  </si>
  <si>
    <t>48gicBK3ziVIqym81WGY7n</t>
  </si>
  <si>
    <t>Na' de Na'</t>
  </si>
  <si>
    <t>Dynell</t>
  </si>
  <si>
    <t>6vyMqPqo6JP6wYYk6VWmDG</t>
  </si>
  <si>
    <t>These Weones</t>
  </si>
  <si>
    <t>Pablo Chill-E</t>
  </si>
  <si>
    <t>4hsVr3oFJ5NiX8Cz1lIilj</t>
  </si>
  <si>
    <t>My Destiny</t>
  </si>
  <si>
    <t>Yomo</t>
  </si>
  <si>
    <t>2rNMGMRZsnLKaWUR6yauw5</t>
  </si>
  <si>
    <t>Así Es el Amor</t>
  </si>
  <si>
    <t>Olga Tanon</t>
  </si>
  <si>
    <t>3yoO9jbPHRxAsoUuyx4gG3</t>
  </si>
  <si>
    <t>Sin Compromiso</t>
  </si>
  <si>
    <t>J Balvin</t>
  </si>
  <si>
    <t>1YFYtVeRRldeCa0c2FmPxl</t>
  </si>
  <si>
    <t>Reggaeton Latino (feat. Don Omar</t>
  </si>
  <si>
    <t>Boy Wonder CF</t>
  </si>
  <si>
    <t>76XVmbCoDWtMb4FjI6VEfR</t>
  </si>
  <si>
    <t>Alto Contenido - Remix</t>
  </si>
  <si>
    <t>Maldy</t>
  </si>
  <si>
    <t>5N0eAn3OLdZOpX00AiisTH</t>
  </si>
  <si>
    <t>Me Mata Me Mata</t>
  </si>
  <si>
    <t>Chino &amp; Nacho</t>
  </si>
  <si>
    <t>40R7wmfbtRTCF1kjvJq32I</t>
  </si>
  <si>
    <t>Cazador (feat. Ñengo Flow)</t>
  </si>
  <si>
    <t>Nova y Jory</t>
  </si>
  <si>
    <t>5XJXtrptiQqFhhx17PE08h</t>
  </si>
  <si>
    <t>Bonke</t>
  </si>
  <si>
    <t>Jonathan Moly</t>
  </si>
  <si>
    <t>0y13EBpE8DLcuLg8aZsCLq</t>
  </si>
  <si>
    <t>Gustoso</t>
  </si>
  <si>
    <t>7A4y1S67TbSG0BSADQy8Aj</t>
  </si>
  <si>
    <t>La Vecina</t>
  </si>
  <si>
    <t>3RSseWFiM84IXC6Dzz8PYv</t>
  </si>
  <si>
    <t>Prometo Olvidarte - Remix</t>
  </si>
  <si>
    <t>0gVzoccE87SIDksf9FuPTI</t>
  </si>
  <si>
    <t>Mala (feat. Nio Garcia &amp; Casper Mágico) - Remix</t>
  </si>
  <si>
    <t>Reykon</t>
  </si>
  <si>
    <t>7ubqgCZTWD73YQUpTTHHMr</t>
  </si>
  <si>
    <t>Acido</t>
  </si>
  <si>
    <t>Jon Z</t>
  </si>
  <si>
    <t>1TO8PiJDPzhxOYWZLC3LTD</t>
  </si>
  <si>
    <t>Eh Verda</t>
  </si>
  <si>
    <t>Magnate</t>
  </si>
  <si>
    <t>52xtApt0X5IZpV88lcSnnf</t>
  </si>
  <si>
    <t>Se Siente Bien</t>
  </si>
  <si>
    <t>Dragon &amp; Caballero</t>
  </si>
  <si>
    <t>6WKckMdRW6yhbrS7pFonZE</t>
  </si>
  <si>
    <t>Con Su Tumbau (feat. Jowell &amp; Juanka)</t>
  </si>
  <si>
    <t>Trebol Clan</t>
  </si>
  <si>
    <t>5EyyBTjVGzb69sQnLdyJai</t>
  </si>
  <si>
    <t>Te Besaré</t>
  </si>
  <si>
    <t>2Gjad4zoavq9Hrx2ebUxwM</t>
  </si>
  <si>
    <t>Repórtate</t>
  </si>
  <si>
    <t>4imQXtuvCIwBdhxsZnGOHq</t>
  </si>
  <si>
    <t>Agresivo (feat. Arcangel)</t>
  </si>
  <si>
    <t>Jowell &amp; Randy</t>
  </si>
  <si>
    <t>7MWdzTTeGQF7xsXB25DIjS</t>
  </si>
  <si>
    <t>Desobediente (feat. Alexis Y Fido)</t>
  </si>
  <si>
    <t>Noriel</t>
  </si>
  <si>
    <t>57UEKiaGZEc9O5KBqq0Vvh</t>
  </si>
  <si>
    <t>Por Ti</t>
  </si>
  <si>
    <t>Ele A El Dominio</t>
  </si>
  <si>
    <t>0ltIbWognQFt70SBWi0VEh</t>
  </si>
  <si>
    <t>Te Doy Mi Vida</t>
  </si>
  <si>
    <t>Lucas Arnau</t>
  </si>
  <si>
    <t>0vIx1UujIOIF512NlNDm5k</t>
  </si>
  <si>
    <t>Caile</t>
  </si>
  <si>
    <t>3pfmXyxD0SzpVVMjK57x1r</t>
  </si>
  <si>
    <t>Siga Boyando</t>
  </si>
  <si>
    <t>522M5hp7Gepv7fE1tWGhmk</t>
  </si>
  <si>
    <t>Na Na Nau</t>
  </si>
  <si>
    <t>Cosculluela</t>
  </si>
  <si>
    <t>1JEKQRIWJVsvKb4mKZQFwa</t>
  </si>
  <si>
    <t>Quién Diría</t>
  </si>
  <si>
    <t>Nio Garcia</t>
  </si>
  <si>
    <t>37vqCDZ6g5pZ5gqDS90MDP</t>
  </si>
  <si>
    <t>Más Que Ayer</t>
  </si>
  <si>
    <t>2w2lfwoTELQyN940qM7Nfd</t>
  </si>
  <si>
    <t>Dangerous (feat. Sam Martin)</t>
  </si>
  <si>
    <t>David Guetta</t>
  </si>
  <si>
    <t>Pop</t>
  </si>
  <si>
    <t>7yF0ULfXKAxBL04iMSHUxs</t>
  </si>
  <si>
    <t>Vacation</t>
  </si>
  <si>
    <t>Takeoff</t>
  </si>
  <si>
    <t>0RUXHlYhA057fCOe2vqIqu</t>
  </si>
  <si>
    <t>Ships In The Night</t>
  </si>
  <si>
    <t>22BH6K8RlpwNzIINvWS4Jj</t>
  </si>
  <si>
    <t>(Not) The One</t>
  </si>
  <si>
    <t>Bebe Rexha</t>
  </si>
  <si>
    <t>7DjCRhhFo9PPzca1BjMLcf</t>
  </si>
  <si>
    <t>Long Live</t>
  </si>
  <si>
    <t>Taylor Swift</t>
  </si>
  <si>
    <t>481yYUbtfs67PaKYKxJOeF</t>
  </si>
  <si>
    <t>SEE SEA</t>
  </si>
  <si>
    <t>Hyolyn</t>
  </si>
  <si>
    <t>3h5IIiL9vK5aR0DZO6jD7D</t>
  </si>
  <si>
    <t>Lemaitre</t>
  </si>
  <si>
    <t>3LHYmz86DxGInsRp3wiiW5</t>
  </si>
  <si>
    <t>Ganja Burn</t>
  </si>
  <si>
    <t>6zYHwIlDPraiG9UTg4y0oe</t>
  </si>
  <si>
    <t>Eyes Closed And Traveling</t>
  </si>
  <si>
    <t>Peter Broderick</t>
  </si>
  <si>
    <t>0AODUbeAlQFw4jsyoWtB6U</t>
  </si>
  <si>
    <t>Service Road</t>
  </si>
  <si>
    <t>Better Oblivion Community Center</t>
  </si>
  <si>
    <t>5Yfq9uugLFchtFymQQWxgt</t>
  </si>
  <si>
    <t>I Got The Juice (feat. Pharrell Williams)</t>
  </si>
  <si>
    <t>3DRG5CJplWKyNDc8z2It8T</t>
  </si>
  <si>
    <t>Own It</t>
  </si>
  <si>
    <t>Ella Mai</t>
  </si>
  <si>
    <t>1BRuE4luBAoMZJ1TQpudnb</t>
  </si>
  <si>
    <t>El Problema</t>
  </si>
  <si>
    <t>Cornelio Vega y su Dinastia</t>
  </si>
  <si>
    <t>6km1CttFobu2QezdtOJ3qm</t>
  </si>
  <si>
    <t>I Think I Can Fly (feat. Snoop Dogg)</t>
  </si>
  <si>
    <t>Young Dolph</t>
  </si>
  <si>
    <t>4iBLjdxbL9VKzNEfPeZ6zR</t>
  </si>
  <si>
    <t>R U Crazy - Radio Edit</t>
  </si>
  <si>
    <t>Conor Maynard</t>
  </si>
  <si>
    <t>2Q7PDjPz7h559wBF97lO07</t>
  </si>
  <si>
    <t>High And Low</t>
  </si>
  <si>
    <t>2b8QQqf8Vwb7bfz22ja8Fk</t>
  </si>
  <si>
    <t>Over And Over - Album Version / Explicit</t>
  </si>
  <si>
    <t>Nelly</t>
  </si>
  <si>
    <t>0NVsz5lExNqzVDznhdPlU8</t>
  </si>
  <si>
    <t>Doria - Island Songs VII</t>
  </si>
  <si>
    <t>Ólafur Arnalds</t>
  </si>
  <si>
    <t>0PRd2rdLV4dvDP6YpH8bZ1</t>
  </si>
  <si>
    <t>Oppsie</t>
  </si>
  <si>
    <t>1xvUQPmgQ9EcBgVR5VocbX</t>
  </si>
  <si>
    <t>YSL (feat. Playboi Carti)</t>
  </si>
  <si>
    <t>0PXCdhnm9fRgrIgoMcteZa</t>
  </si>
  <si>
    <t>Sober</t>
  </si>
  <si>
    <t>Lorde</t>
  </si>
  <si>
    <t>1gfG2C95DZG1WpKRYD1YFk</t>
  </si>
  <si>
    <t>Tension</t>
  </si>
  <si>
    <t>Jack &amp; Jack</t>
  </si>
  <si>
    <t>3wrqiZJKMSpLBvgFJfFOp1</t>
  </si>
  <si>
    <t>Sound &amp; Color</t>
  </si>
  <si>
    <t>Alabama Shakes</t>
  </si>
  <si>
    <t>1rZFC696WndvqvpFfjr4Wu</t>
  </si>
  <si>
    <t>Susie Suh</t>
  </si>
  <si>
    <t>1TxgZRcy3kZ7JaEp88MDbC</t>
  </si>
  <si>
    <t>Tan Fácil</t>
  </si>
  <si>
    <t>CNCO</t>
  </si>
  <si>
    <t>65JDgeD464dj7HzRBHKnaY</t>
  </si>
  <si>
    <t>Rather Be</t>
  </si>
  <si>
    <t>Jasmine Thompson</t>
  </si>
  <si>
    <t>0qwcGscxUHGZTgq0zcaqk1</t>
  </si>
  <si>
    <t>Here's to Never Growing Up</t>
  </si>
  <si>
    <t>Avril Lavigne</t>
  </si>
  <si>
    <t>0xARbGHzPT1o5t1sFlmyO2</t>
  </si>
  <si>
    <t>Grip - Jay Pryor Remix</t>
  </si>
  <si>
    <t>Seeb</t>
  </si>
  <si>
    <t>2qKwNM0CgnF5tN0DH9Elq5</t>
  </si>
  <si>
    <t>Phone (feat. Gjan)</t>
  </si>
  <si>
    <t>Witt Lowry</t>
  </si>
  <si>
    <t>5dyihZecYMcEPq09Bk2OL2</t>
  </si>
  <si>
    <t>Robin Hood</t>
  </si>
  <si>
    <t>Anson Seabra</t>
  </si>
  <si>
    <t>2HIoOBaKYMTOKNjmo8Nga8</t>
  </si>
  <si>
    <t>The Fall</t>
  </si>
  <si>
    <t>26URbmR1pY1Fy5ZYdH2bi3</t>
  </si>
  <si>
    <t>ThE RUn oFF</t>
  </si>
  <si>
    <t>5y4TDQdYzlT4eoQIPOgNDz</t>
  </si>
  <si>
    <t>Your Body</t>
  </si>
  <si>
    <t>Pretty Ricky</t>
  </si>
  <si>
    <t>7wn4vp2ELLMxUFGoUheZs2</t>
  </si>
  <si>
    <t>Cigarette Break</t>
  </si>
  <si>
    <t>Gavin James</t>
  </si>
  <si>
    <t>1CLmFKW99S8eJrebO3GB04</t>
  </si>
  <si>
    <t>No Woman</t>
  </si>
  <si>
    <t>Whitney</t>
  </si>
  <si>
    <t>2plFaDNZayLbtA9Ht1yCEo</t>
  </si>
  <si>
    <t>Yung God</t>
  </si>
  <si>
    <t>1Dfzjb9aFxgSFM0vnNTDPr</t>
  </si>
  <si>
    <t>What A Heavenly Way To Die</t>
  </si>
  <si>
    <t>Troye Sivan</t>
  </si>
  <si>
    <t>0gV5B7zmJkS1aaH9APokrH</t>
  </si>
  <si>
    <t>Wow Freestyle (feat. Kendrick Lamar)</t>
  </si>
  <si>
    <t>Jay Rock</t>
  </si>
  <si>
    <t>6hxn98poTu1O4YZfafvC18</t>
  </si>
  <si>
    <t>What You Want (feat. Total)</t>
  </si>
  <si>
    <t>Mase</t>
  </si>
  <si>
    <t>3aC9IY1oAAb0WeFeYebriD</t>
  </si>
  <si>
    <t>Batman</t>
  </si>
  <si>
    <t>6gx8YAvoqFT93HRwMqBOM5</t>
  </si>
  <si>
    <t>Don't Come Easy</t>
  </si>
  <si>
    <t>Raheem DeVaughn</t>
  </si>
  <si>
    <t>4T5tKuQBjol779cYZyL9D2</t>
  </si>
  <si>
    <t>The Few Things</t>
  </si>
  <si>
    <t>0xxm1WskKZSCvbkGjkSMr2</t>
  </si>
  <si>
    <t>Open Your Eyes</t>
  </si>
  <si>
    <t>62N7RkB1weggv5VHqgYOsb</t>
  </si>
  <si>
    <t>Me Quiere Besar</t>
  </si>
  <si>
    <t>3gvGnkmg8zVZdBAx4B7Cvq</t>
  </si>
  <si>
    <t>Ayer La Vi</t>
  </si>
  <si>
    <t>24kBScVXo0uNzQmNuYYSmd</t>
  </si>
  <si>
    <t>Quiere Fumar</t>
  </si>
  <si>
    <t>7oSUVsOLRTh1FlvMyqmY2u</t>
  </si>
  <si>
    <t>Taste|Freestyle</t>
  </si>
  <si>
    <t>Lyanno</t>
  </si>
  <si>
    <t>7nrOxQPQgV1sMVx2A1VLj6</t>
  </si>
  <si>
    <t>Fluye</t>
  </si>
  <si>
    <t>Almighty</t>
  </si>
  <si>
    <t>1gzh2VnO7xMVeYLLW75Fb6</t>
  </si>
  <si>
    <t>Buena Vida</t>
  </si>
  <si>
    <t>Natti Natasha</t>
  </si>
  <si>
    <t>7hQ7cmGKutObir5aHjkHPH</t>
  </si>
  <si>
    <t>Unfollow</t>
  </si>
  <si>
    <t>7syG2WcnpcoJvxSZT9VbAa</t>
  </si>
  <si>
    <t>Yo Te Lo Dije</t>
  </si>
  <si>
    <t>4glDjeIwMMMfU9jw2vYRpL</t>
  </si>
  <si>
    <t>Pa Mí</t>
  </si>
  <si>
    <t>Dalex</t>
  </si>
  <si>
    <t>4qrfS46RlB8vfrrd2T1Dmt</t>
  </si>
  <si>
    <t>Que No Acabe</t>
  </si>
  <si>
    <t>Yandel</t>
  </si>
  <si>
    <t>2PYmyMAMlhX1eVevLo5A6n</t>
  </si>
  <si>
    <t>Se Vuelve Loca</t>
  </si>
  <si>
    <t>1m69ELEgE6k5ZWsap40ozt</t>
  </si>
  <si>
    <t>Se Preparó</t>
  </si>
  <si>
    <t>Ozuna</t>
  </si>
  <si>
    <t>2SbzdGpOKlH3HIAGTWTbwU</t>
  </si>
  <si>
    <t>La Modelo</t>
  </si>
  <si>
    <t>3LHbk7L7mFQj0Wiv4dB9lR</t>
  </si>
  <si>
    <t>Winter Blues</t>
  </si>
  <si>
    <t>Joyner Lucas</t>
  </si>
  <si>
    <t>5bGmuxShUba9maPswDnhCs</t>
  </si>
  <si>
    <t>What a Girl Wants</t>
  </si>
  <si>
    <t>3ORfa5ilEthp2U0TRcv7kv</t>
  </si>
  <si>
    <t>Patiently Waiting</t>
  </si>
  <si>
    <t>18kybCq4cKsXjf3DugmMEl</t>
  </si>
  <si>
    <t>6eBK3edMW7bEzecF1eCezc</t>
  </si>
  <si>
    <t>(Everything I Do) I Do It For You</t>
  </si>
  <si>
    <t>Bryan Adams</t>
  </si>
  <si>
    <t>3clw56k8jqFaXnwdejV4Yo</t>
  </si>
  <si>
    <t>Zooted (feat. French Montana &amp; Farruko)</t>
  </si>
  <si>
    <t>Becky G</t>
  </si>
  <si>
    <t>731Pa6Gt7GAdADATMSEL0N</t>
  </si>
  <si>
    <t>One Man Can Change The World</t>
  </si>
  <si>
    <t>6TDbhcFcHLYASnZe4AzbL8</t>
  </si>
  <si>
    <t>Yo Fui El Elegante</t>
  </si>
  <si>
    <t>Los Nuevos Ilegales</t>
  </si>
  <si>
    <t>6LQzYkmd8ADbKOOEVDnlG4</t>
  </si>
  <si>
    <t>Only 1</t>
  </si>
  <si>
    <t>Ariana Grande</t>
  </si>
  <si>
    <t>03UrZgTINDqvnUMbbIMhql</t>
  </si>
  <si>
    <t>Gangnam Style (강남스타일)</t>
  </si>
  <si>
    <t>PSY</t>
  </si>
  <si>
    <t>0MHPgpKYfTVml3qEXspnLQ</t>
  </si>
  <si>
    <t>123</t>
  </si>
  <si>
    <t>5QhBKPqsnX1uY9fZNaAtZg</t>
  </si>
  <si>
    <t>Stronger</t>
  </si>
  <si>
    <t>Britney Spears</t>
  </si>
  <si>
    <t>6rKr29yPKnQNhOxXMYvE9Y</t>
  </si>
  <si>
    <t>Ruin</t>
  </si>
  <si>
    <t>Shawn Mendes</t>
  </si>
  <si>
    <t>0WqqFajBwA3tpRZ66kRomu</t>
  </si>
  <si>
    <t>Sleepover</t>
  </si>
  <si>
    <t>Hayley Kiyoko</t>
  </si>
  <si>
    <t>61sQYdFNS6sEBYCyr1q5gn</t>
  </si>
  <si>
    <t>I'll Make Love To You</t>
  </si>
  <si>
    <t>Boyz II Men</t>
  </si>
  <si>
    <t>4zxBtj8UaieYXPe2JoQETa</t>
  </si>
  <si>
    <t>Miss You All the Time</t>
  </si>
  <si>
    <t>O.A.R.</t>
  </si>
  <si>
    <t>751gBcu62kORDelX7FV0mM</t>
  </si>
  <si>
    <t>Dido</t>
  </si>
  <si>
    <t>1D9XLqQp2YYiOxrr5KLb8K</t>
  </si>
  <si>
    <t>Under Ground Kings</t>
  </si>
  <si>
    <t>66xn6tB8s3l8uhj02OGneE</t>
  </si>
  <si>
    <t>For You (Fifty Shades Freed) (&amp; Rita Ora)</t>
  </si>
  <si>
    <t>Liam Payne</t>
  </si>
  <si>
    <t>7aSvPfoqiM0zwPqupLGaHd</t>
  </si>
  <si>
    <t>BOY</t>
  </si>
  <si>
    <t>Charlie Puth</t>
  </si>
  <si>
    <t>5LtNBCM2ve0SxP0dlRVvMu</t>
  </si>
  <si>
    <t>I'm Gonna Show You Crazy</t>
  </si>
  <si>
    <t>4hRz7rOTUet8jJpXgWvoXh</t>
  </si>
  <si>
    <t>World Away</t>
  </si>
  <si>
    <t>Tonight Alive</t>
  </si>
  <si>
    <t>7nx8I6plsWFLKAZzyOI5Qv</t>
  </si>
  <si>
    <t>No Te Pido Mucho</t>
  </si>
  <si>
    <t>Alta Consigna</t>
  </si>
  <si>
    <t>15s1GfJ55mO4HBXTFa1DmB</t>
  </si>
  <si>
    <t>Cosas De La Clica (feat. Legado 7)</t>
  </si>
  <si>
    <t>Herencia de Patrones</t>
  </si>
  <si>
    <t>2kjPvFgVIGki2BRlOHvQQr</t>
  </si>
  <si>
    <t>Bad Mother F*cker</t>
  </si>
  <si>
    <t>6xCSHFdcD43v2BN69O11bT</t>
  </si>
  <si>
    <t>In God I Trust</t>
  </si>
  <si>
    <t>Kevin Gates</t>
  </si>
  <si>
    <t>11FLXIjJOGzx7H0n1bu5wz</t>
  </si>
  <si>
    <t>Sorry, Blame It On Me - Main</t>
  </si>
  <si>
    <t>Akon</t>
  </si>
  <si>
    <t>0lMbuWUpfTWhEmOKxppEau</t>
  </si>
  <si>
    <t>Rollin (feat. Future &amp; Khalid)</t>
  </si>
  <si>
    <t>Calvin Harris</t>
  </si>
  <si>
    <t>44lusH2vzc4sRAwsooRhPh</t>
  </si>
  <si>
    <t>NICE</t>
  </si>
  <si>
    <t>4BMbbfwW9GLl9b05ecYKVa</t>
  </si>
  <si>
    <t>House of Cards (Full Length Edition)</t>
  </si>
  <si>
    <t>BTS</t>
  </si>
  <si>
    <t>3uYDO9dPLTVrgfwg7EYXSf</t>
  </si>
  <si>
    <t>Lift Yourself</t>
  </si>
  <si>
    <t>1GOdautWhJextNtKyy7MIK</t>
  </si>
  <si>
    <t>Helluva Price</t>
  </si>
  <si>
    <t>4rstj4vgkFq49R2VV0fbxX</t>
  </si>
  <si>
    <t>Build God, Then We'll Talk</t>
  </si>
  <si>
    <t>Panic! At The Disco</t>
  </si>
  <si>
    <t>00QyLmjxaSEE8qIZQjBXBj</t>
  </si>
  <si>
    <t>We Own It (Fast &amp; Furious)</t>
  </si>
  <si>
    <t>2 Chainz</t>
  </si>
  <si>
    <t>0XQHz5C8PknyrEhyrKxVKa</t>
  </si>
  <si>
    <t>Down</t>
  </si>
  <si>
    <t>Fifth Harmony</t>
  </si>
  <si>
    <t>5rZXBHUU2qz7huEckTwpqo</t>
  </si>
  <si>
    <t>High Hopes</t>
  </si>
  <si>
    <t>Kodaline</t>
  </si>
  <si>
    <t>27eoCHVL1mohdzR7c61KQ1</t>
  </si>
  <si>
    <t>Raincoat</t>
  </si>
  <si>
    <t>Timeflies</t>
  </si>
  <si>
    <t>5maiP9UMnTSgoxPX8X3bdz</t>
  </si>
  <si>
    <t>Na Na</t>
  </si>
  <si>
    <t>5yxghrFKJbU7pcaUFEv1Sg</t>
  </si>
  <si>
    <t>Tattooed Heart</t>
  </si>
  <si>
    <t>6kl1qtQXQsFiIWRBK24Cfp</t>
  </si>
  <si>
    <t>RAF</t>
  </si>
  <si>
    <t>A$AP Mob</t>
  </si>
  <si>
    <t>6Rtug7pmJtXarD0fTtRlt0</t>
  </si>
  <si>
    <t>1am</t>
  </si>
  <si>
    <t>5ilOXZ0vqTX69rjRubPivH</t>
  </si>
  <si>
    <t>Dance The Night Away</t>
  </si>
  <si>
    <t>TWICE</t>
  </si>
  <si>
    <t>4WXFDVe299Po8ih6Np54n2</t>
  </si>
  <si>
    <t>Wolf in Sheep's Clothing (feat. William Beckett)</t>
  </si>
  <si>
    <t>Set It Off</t>
  </si>
  <si>
    <t>5eoZTdiq4C4aoEfUwAN0ha</t>
  </si>
  <si>
    <t>The Good, The Bad And The Dirty</t>
  </si>
  <si>
    <t>6z3OqZBR4v3w6s0w6dSVhF</t>
  </si>
  <si>
    <t>In Too Deep</t>
  </si>
  <si>
    <t>Why Don't We</t>
  </si>
  <si>
    <t>7J6bnDDitOwfelaJNixHhL</t>
  </si>
  <si>
    <t>Modern Slavery</t>
  </si>
  <si>
    <t>0WKYRFtH6KKbaNWjsxqm70</t>
  </si>
  <si>
    <t>Gin And Juice (feat. Dat Nigga Daz)</t>
  </si>
  <si>
    <t>Snoop Dogg</t>
  </si>
  <si>
    <t>3mTpegrOwRn0oJjv4TSbEE</t>
  </si>
  <si>
    <t>Can't Get Enough</t>
  </si>
  <si>
    <t>51xRMJFRBrW9C1RI1qW4S0</t>
  </si>
  <si>
    <t>Boys Like You - Acoustic</t>
  </si>
  <si>
    <t>1QNoKVgA758HFLu3TW2q7R</t>
  </si>
  <si>
    <t>Kill Em With Kindness</t>
  </si>
  <si>
    <t>Selena Gomez</t>
  </si>
  <si>
    <t>1y4eb6hmAvsqlDOl3fx9kk</t>
  </si>
  <si>
    <t>Hot N Cold</t>
  </si>
  <si>
    <t>Katy Perry</t>
  </si>
  <si>
    <t>03tqyYWC9Um2ZqU0ZN849H</t>
  </si>
  <si>
    <t>No Hands (feat. Roscoe Dash and Wale)</t>
  </si>
  <si>
    <t>Waka Flocka Flame</t>
  </si>
  <si>
    <t>4wCD0qOFNRu1Q6O3N6ycm4</t>
  </si>
  <si>
    <t>Crush</t>
  </si>
  <si>
    <t>David Archuleta</t>
  </si>
  <si>
    <t>3567eNX2L3RkkMkwspncMH</t>
  </si>
  <si>
    <t>5 Seconds of Summer</t>
  </si>
  <si>
    <t>2yI8omCrTAyrTcK7NRppu7</t>
  </si>
  <si>
    <t>Ocean (feat. Jacquees)</t>
  </si>
  <si>
    <t>4uvjOKsp7mSjrDhWdkLPBY</t>
  </si>
  <si>
    <t>I Think We're Alone Now</t>
  </si>
  <si>
    <t>Tiffany</t>
  </si>
  <si>
    <t>7IOxauZfx5l18mYfX0GZm6</t>
  </si>
  <si>
    <t>Knees</t>
  </si>
  <si>
    <t>7cGFbx7MP0H23iHZTZpqMM</t>
  </si>
  <si>
    <t>Everybody</t>
  </si>
  <si>
    <t>1huvTbEYtgltjQRXzrNKGi</t>
  </si>
  <si>
    <t>Don't</t>
  </si>
  <si>
    <t>Ed Sheeran</t>
  </si>
  <si>
    <t>29ZZAShKhwRUuKULSNtxX6</t>
  </si>
  <si>
    <t>Switch</t>
  </si>
  <si>
    <t>7tDqtZnEQcgAE92mEMtgnF</t>
  </si>
  <si>
    <t>Cool Again</t>
  </si>
  <si>
    <t>Shoffy</t>
  </si>
  <si>
    <t>4DvhkX2ic4zWkQeWMwQ2qf</t>
  </si>
  <si>
    <t>Like A G6</t>
  </si>
  <si>
    <t>Far East Movement</t>
  </si>
  <si>
    <t>7cLm450e9XaPrEZTSTsfwU</t>
  </si>
  <si>
    <t>it's not u it's me</t>
  </si>
  <si>
    <t>Bea Miller</t>
  </si>
  <si>
    <t>4svZDCRz4cJoneBpjpx8DJ</t>
  </si>
  <si>
    <t>I Did Something Bad</t>
  </si>
  <si>
    <t>3dhjNA0jGA8vHBQ1VdD6vV</t>
  </si>
  <si>
    <t>I Feel It Coming</t>
  </si>
  <si>
    <t>2fh3bZ8jZhMxOcfESE9nQY</t>
  </si>
  <si>
    <t>Don't Threaten Me With A Good Time</t>
  </si>
  <si>
    <t>45XhKYRRkyeqoW3teSOkCM</t>
  </si>
  <si>
    <t>Wild Thoughts (feat. Rihanna &amp; Bryson Tiller)</t>
  </si>
  <si>
    <t>DJ Khaled</t>
  </si>
  <si>
    <t>6ECp64rv50XVz93WvxXMGF</t>
  </si>
  <si>
    <t>This Love</t>
  </si>
  <si>
    <t>Maroon 5</t>
  </si>
  <si>
    <t>32xx0fAv3CIeGmNaWTHvEF</t>
  </si>
  <si>
    <t>Heebiejeebies - Bonus</t>
  </si>
  <si>
    <t>7uQmJ1jgNzBpATSoWKSPFu</t>
  </si>
  <si>
    <t>Ya No Tiene Novio</t>
  </si>
  <si>
    <t>Sebastian Yatra</t>
  </si>
  <si>
    <t>3xKsf9qdS1CyvXSMEid6g8</t>
  </si>
  <si>
    <t>Pink + White</t>
  </si>
  <si>
    <t>4E6cwWJWZw2zWf7VFbH7wf</t>
  </si>
  <si>
    <t>Love Song</t>
  </si>
  <si>
    <t>5hbytEkl5hUB5iRb0cCtZi</t>
  </si>
  <si>
    <t>S.O.S.</t>
  </si>
  <si>
    <t>Jonas Brothers</t>
  </si>
  <si>
    <t>3hYvGiw2Q8QE2YWdIJLBz0</t>
  </si>
  <si>
    <t>Tell Me You Love Me</t>
  </si>
  <si>
    <t>Demi Lovato</t>
  </si>
  <si>
    <t>0jtTDKt1FRTnKbWtWSGLoy</t>
  </si>
  <si>
    <t>Bestie (feat. Kodak Black)</t>
  </si>
  <si>
    <t>Bhad Bhabie</t>
  </si>
  <si>
    <t>4QVS8YCpK71R4FsxSMCjhP</t>
  </si>
  <si>
    <t>Tie Me Down (with Elley Duhé)</t>
  </si>
  <si>
    <t>Gryffin</t>
  </si>
  <si>
    <t>4BOikd4oZjOYMde9AXfrTo</t>
  </si>
  <si>
    <t>Feels</t>
  </si>
  <si>
    <t>Kehlani</t>
  </si>
  <si>
    <t>2ZIZXWnU52s0C75sPYiwvh</t>
  </si>
  <si>
    <t>Supernova</t>
  </si>
  <si>
    <t>Ansel Elgort</t>
  </si>
  <si>
    <t>4eWQlBRaTjPPUlzacqEeoQ</t>
  </si>
  <si>
    <t>Never Be the Same</t>
  </si>
  <si>
    <t>21RzyxY3EFaxVy6K4RqaU9</t>
  </si>
  <si>
    <t>Body</t>
  </si>
  <si>
    <t>Loud Luxury</t>
  </si>
  <si>
    <t>5uCax9HTNlzGybIStD3vDh</t>
  </si>
  <si>
    <t>Say You Won't Let Go</t>
  </si>
  <si>
    <t>James Arthur</t>
  </si>
  <si>
    <t>1rqqCSm0Qe4I9rUvWncaom</t>
  </si>
  <si>
    <t>0PG9fbaaHFHfre2gUVo7AN</t>
  </si>
  <si>
    <t>Please Me</t>
  </si>
  <si>
    <t>Cardi B</t>
  </si>
  <si>
    <t>42iQ0ozQbqmzQCD0Eq5NOc</t>
  </si>
  <si>
    <t>Help Me Mama</t>
  </si>
  <si>
    <t>ZZ Ward</t>
  </si>
  <si>
    <t>Children’s Music</t>
  </si>
  <si>
    <t>2cLOhJv1hQQRLBf3eVJOHV</t>
  </si>
  <si>
    <t>All Mine</t>
  </si>
  <si>
    <t>PLAZA</t>
  </si>
  <si>
    <t>5GwK92XWfmIDsAn3TlchrS</t>
  </si>
  <si>
    <t>Iron Claw</t>
  </si>
  <si>
    <t>CZARFACE</t>
  </si>
  <si>
    <t>4D1pLYnwPqxKRQFnxyBrLX</t>
  </si>
  <si>
    <t>Rollin With The Flow</t>
  </si>
  <si>
    <t>Kurt Vile</t>
  </si>
  <si>
    <t>6PxJeNgVLVNTXoeSeEF8rx</t>
  </si>
  <si>
    <t>Technology</t>
  </si>
  <si>
    <t>DON BROCO</t>
  </si>
  <si>
    <t>7yv95UvuHJ2ZIwf9wBgr0x</t>
  </si>
  <si>
    <t>Mr. Telephone</t>
  </si>
  <si>
    <t>6HwM33ibc48ct1ralhvJrW</t>
  </si>
  <si>
    <t>Sevendust</t>
  </si>
  <si>
    <t>0NTvHRakuujdGeObYQE2Ed</t>
  </si>
  <si>
    <t>Skeletons</t>
  </si>
  <si>
    <t>1oP5tFuXb1Q2PksYB8Md0y</t>
  </si>
  <si>
    <t>If It Makes You Happy</t>
  </si>
  <si>
    <t>Michael Cera Palin</t>
  </si>
  <si>
    <t>2XIoojafdXxJaofz13GXhx</t>
  </si>
  <si>
    <t>Bad Girls - Verdine Version</t>
  </si>
  <si>
    <t>Solange</t>
  </si>
  <si>
    <t>3TBloc9IQiHGWkzOSPoUA2</t>
  </si>
  <si>
    <t>Thinking Of You</t>
  </si>
  <si>
    <t>5UidHzMGdz1x8VrXzfUJAv</t>
  </si>
  <si>
    <t>Red Rum Melody</t>
  </si>
  <si>
    <t>Tiffany Gouché</t>
  </si>
  <si>
    <t>0qdJUhXtk9u7sdSwfBB5XU</t>
  </si>
  <si>
    <t>Let Me Go</t>
  </si>
  <si>
    <t>Cake</t>
  </si>
  <si>
    <t>03v6RgqWOMWFaaW83ep2hF</t>
  </si>
  <si>
    <t>Revelation</t>
  </si>
  <si>
    <t>Third Day</t>
  </si>
  <si>
    <t>2yiagVAREGcWD9LmOcQMLB</t>
  </si>
  <si>
    <t>JMSN</t>
  </si>
  <si>
    <t>3f4NZkjWlw6jsS8B7I49hE</t>
  </si>
  <si>
    <t>Space Hos</t>
  </si>
  <si>
    <t>Danger Doom</t>
  </si>
  <si>
    <t>1vBxzMZGCneeEemHVMw6Q3</t>
  </si>
  <si>
    <t>Locked</t>
  </si>
  <si>
    <t>Four Tet</t>
  </si>
  <si>
    <t>2dnncNWW2qbUiFRcc9an9p</t>
  </si>
  <si>
    <t>Wondering</t>
  </si>
  <si>
    <t>Good Charlotte</t>
  </si>
  <si>
    <t>0T4o2fxS3szl0QciWTwm7r</t>
  </si>
  <si>
    <t>Easy Come, Easy Go</t>
  </si>
  <si>
    <t>Daveed Diggs</t>
  </si>
  <si>
    <t>1AbfwrYWymIkhormcKhbfj</t>
  </si>
  <si>
    <t>Pigskin</t>
  </si>
  <si>
    <t>550uiBzwI7c0mrtHpZMrY7</t>
  </si>
  <si>
    <t>Foreigner</t>
  </si>
  <si>
    <t>LEDGER</t>
  </si>
  <si>
    <t>3Sdz4gU1xk9w2WdltdkWYK</t>
  </si>
  <si>
    <t>Altar</t>
  </si>
  <si>
    <t>Sir Sly</t>
  </si>
  <si>
    <t>7nifNyg6rF6abgtg8MG0D6</t>
  </si>
  <si>
    <t>I Feel Love (Every Million Miles)</t>
  </si>
  <si>
    <t>The Dead Weather</t>
  </si>
  <si>
    <t>2TTmk2xlPcdzQnrTHJQP8G</t>
  </si>
  <si>
    <t>Crystal Baller</t>
  </si>
  <si>
    <t>Third Eye Blind</t>
  </si>
  <si>
    <t>1H3aJpfpjEFt3i8KsWbgmP</t>
  </si>
  <si>
    <t>One Man Army</t>
  </si>
  <si>
    <t>Our Lady Peace</t>
  </si>
  <si>
    <t>3mZFf3Ru4er3cBfzWq72Ol</t>
  </si>
  <si>
    <t>Great Day</t>
  </si>
  <si>
    <t>Madvillain</t>
  </si>
  <si>
    <t>5ZvDZdNRRJwSc8X6nNs5q1</t>
  </si>
  <si>
    <t>The Wonder Years (feat. Chance the Rapper &amp; Nico Segal)</t>
  </si>
  <si>
    <t>The O'My's</t>
  </si>
  <si>
    <t>1l7xvA5XajmKQDo1h8Vc3K</t>
  </si>
  <si>
    <t>Blast</t>
  </si>
  <si>
    <t>Reflection Eternal</t>
  </si>
  <si>
    <t>5mSJgLW43dmFEMK50ECr0S</t>
  </si>
  <si>
    <t>Father, Father</t>
  </si>
  <si>
    <t>Jay Prince</t>
  </si>
  <si>
    <t>42cxPm9jgbaxIVN77XA1m6</t>
  </si>
  <si>
    <t>Tender</t>
  </si>
  <si>
    <t>Blur</t>
  </si>
  <si>
    <t>20Befu2qTvZv19YMJinWL2</t>
  </si>
  <si>
    <t>Post That</t>
  </si>
  <si>
    <t>Leikeli47</t>
  </si>
  <si>
    <t>5HgAZuHFAU5qLLMYuIQkgq</t>
  </si>
  <si>
    <t>Run Right Back</t>
  </si>
  <si>
    <t>7nCD5l7GrFyt6o1mstCUFr</t>
  </si>
  <si>
    <t>The Cell</t>
  </si>
  <si>
    <t>Gojira</t>
  </si>
  <si>
    <t>1PW0MH1EwqC09G0OnnjnT4</t>
  </si>
  <si>
    <t>Deadwater</t>
  </si>
  <si>
    <t>4Vf9v7ohVz5i8PeZBliwb5</t>
  </si>
  <si>
    <t>Leader of Men</t>
  </si>
  <si>
    <t>Nickelback</t>
  </si>
  <si>
    <t>0Dw9z44gXhplDh5HCWZIxP</t>
  </si>
  <si>
    <t>You Oughta Know</t>
  </si>
  <si>
    <t>Alanis Morissette</t>
  </si>
  <si>
    <t>243b3t0P416vtdmxRllHEV</t>
  </si>
  <si>
    <t>Black Magic</t>
  </si>
  <si>
    <t>The Amazons</t>
  </si>
  <si>
    <t>52tQ2Tbqnxjm1IXjG1MGeN</t>
  </si>
  <si>
    <t>I'll Be There</t>
  </si>
  <si>
    <t>5mV7HHYf0uYQTbk1HWDoCW</t>
  </si>
  <si>
    <t>Mirage</t>
  </si>
  <si>
    <t>Satin Jackets</t>
  </si>
  <si>
    <t>5RrWu7ddslbnrRImeW7LOs</t>
  </si>
  <si>
    <t>The Warning</t>
  </si>
  <si>
    <t>Hot Chip</t>
  </si>
  <si>
    <t>3CMF7iCU5GZ5EDcxM2tZVn</t>
  </si>
  <si>
    <t>Pockets Full Of No</t>
  </si>
  <si>
    <t>Coast Modern</t>
  </si>
  <si>
    <t>1NoE1pEKbjVDmwLvrMsoop</t>
  </si>
  <si>
    <t>Ugly</t>
  </si>
  <si>
    <t>The Exies</t>
  </si>
  <si>
    <t>50yYKk1o3W8Tp7skWT2AKv</t>
  </si>
  <si>
    <t>Prayer Song</t>
  </si>
  <si>
    <t>1aSrkCqgVnpRxa5Uy9QV1w</t>
  </si>
  <si>
    <t>Problems</t>
  </si>
  <si>
    <t>3MMQLTLHbyHL9xc1MEYJhy</t>
  </si>
  <si>
    <t>Bullet With A Name</t>
  </si>
  <si>
    <t>Nonpoint</t>
  </si>
  <si>
    <t>6pspGA0zLaGeLKQ2Ioxe1g</t>
  </si>
  <si>
    <t>Leap Of Faith</t>
  </si>
  <si>
    <t>2h5Kce0Vt3PWgMYkYuUL3E</t>
  </si>
  <si>
    <t>Slow Chemical</t>
  </si>
  <si>
    <t>Finger Eleven</t>
  </si>
  <si>
    <t>1piXfcb5rq0vuilQ6kC2Jx</t>
  </si>
  <si>
    <t>It's Not You</t>
  </si>
  <si>
    <t>Halestorm</t>
  </si>
  <si>
    <t>2i1nmBnMkDGFTTjeGGIOTm</t>
  </si>
  <si>
    <t>Lipstick</t>
  </si>
  <si>
    <t>Ariel Pink</t>
  </si>
  <si>
    <t>1lpN3qsugqtMR49xwzHYnt</t>
  </si>
  <si>
    <t>Creep in a T-Shirt</t>
  </si>
  <si>
    <t>Portugal. The Man</t>
  </si>
  <si>
    <t>22l6ZMCgWB1wfd1GOBe3wm</t>
  </si>
  <si>
    <t>Ikaw</t>
  </si>
  <si>
    <t>Yeng Constantino</t>
  </si>
  <si>
    <t>3Ba5WQizFbQPRN7MtlXoTF</t>
  </si>
  <si>
    <t>The Only Name (Yours Will Be)</t>
  </si>
  <si>
    <t>Big Daddy Weave</t>
  </si>
  <si>
    <t>0rk15ftvXVK0vaEQxOaSz2</t>
  </si>
  <si>
    <t>DDFH</t>
  </si>
  <si>
    <t>7oi22wZ1QxYDPAXuazg6Iw</t>
  </si>
  <si>
    <t>Running From My Shadow (feat. grandson)</t>
  </si>
  <si>
    <t>Mike Shinoda</t>
  </si>
  <si>
    <t>0lYY8AavsMBRDUUNEUUusk</t>
  </si>
  <si>
    <t>About You (feat. blackbear)</t>
  </si>
  <si>
    <t>3Lkm8fyUksuC8hr9I35nio</t>
  </si>
  <si>
    <t>Purity</t>
  </si>
  <si>
    <t>63OB8oKmBUUYiRtrRtFCvX</t>
  </si>
  <si>
    <t>Girl</t>
  </si>
  <si>
    <t>Jukebox The Ghost</t>
  </si>
  <si>
    <t>12S0avZgcxEa4lJXC37tzX</t>
  </si>
  <si>
    <t>Love Is Stronger Than Pride</t>
  </si>
  <si>
    <t>0U6DxA2OAJBXgg9ynkF3xj</t>
  </si>
  <si>
    <t>Cosmic Freeway</t>
  </si>
  <si>
    <t>Yeek</t>
  </si>
  <si>
    <t>4yeWP0EabOteKT2MzPyeJ8</t>
  </si>
  <si>
    <t>Feel It Still - Gryffin Remix</t>
  </si>
  <si>
    <t>5IUBzdrhj5rFz87PJjLpQH</t>
  </si>
  <si>
    <t>Great Are You Lord - Live</t>
  </si>
  <si>
    <t>Passion</t>
  </si>
  <si>
    <t>3vL9lPWBuv0ZR3c5YmdhDl</t>
  </si>
  <si>
    <t>Given to Fly</t>
  </si>
  <si>
    <t>Pearl Jam</t>
  </si>
  <si>
    <t>4qoWAzSDV4oY5ppKwEQC02</t>
  </si>
  <si>
    <t>Natalie</t>
  </si>
  <si>
    <t>HUNNY</t>
  </si>
  <si>
    <t>32sBVB5HmrwJ6e9g0S2BRL</t>
  </si>
  <si>
    <t>Damselfly</t>
  </si>
  <si>
    <t>5Q7m1Km199HHMB926xxbrs</t>
  </si>
  <si>
    <t>War?</t>
  </si>
  <si>
    <t>1JblvWxcwHXMLth0c6ssFy</t>
  </si>
  <si>
    <t>Catfish and the Bottlemen</t>
  </si>
  <si>
    <t>3Y1skP4N1zbrSuH1xfLm9k</t>
  </si>
  <si>
    <t>Wild Beach</t>
  </si>
  <si>
    <t>Doja Cat</t>
  </si>
  <si>
    <t>5w2Ych5sXi1l4SC4Uuy285</t>
  </si>
  <si>
    <t>Blood Type</t>
  </si>
  <si>
    <t>04WFKaQNQcH23eezAMbPsH</t>
  </si>
  <si>
    <t>Nothing Personal</t>
  </si>
  <si>
    <t>Night Riots</t>
  </si>
  <si>
    <t>6tEaLXZlN8b71vWV1SSsRf</t>
  </si>
  <si>
    <t>La Femme d'argent</t>
  </si>
  <si>
    <t>Air</t>
  </si>
  <si>
    <t>6QJCZyJv1fhkCyZA3lRoAD</t>
  </si>
  <si>
    <t>Viento</t>
  </si>
  <si>
    <t>Caifanes</t>
  </si>
  <si>
    <t>6XHikJpK06NoXaFwkH4tPL</t>
  </si>
  <si>
    <t>I Spend Too Much Time in My Room</t>
  </si>
  <si>
    <t>545IAvJhs5Q8vzegmqmy6w</t>
  </si>
  <si>
    <t>Don't Wanna Be</t>
  </si>
  <si>
    <t>The Score</t>
  </si>
  <si>
    <t>2fmqPLRFdJNPhLU3b2NSFp</t>
  </si>
  <si>
    <t>Glory (From the Motion Picture Selma)</t>
  </si>
  <si>
    <t>Common</t>
  </si>
  <si>
    <t>3xoVN4HkuPVSnxx6cBZszW</t>
  </si>
  <si>
    <t>Lucky Daye</t>
  </si>
  <si>
    <t>0Uxmhbm1sUiyh6geMnwzG4</t>
  </si>
  <si>
    <t>I've Always Been</t>
  </si>
  <si>
    <t>0nNVR2iDM3eVzEgMi78vQm</t>
  </si>
  <si>
    <t>3 Doors Down</t>
  </si>
  <si>
    <t>0JCS7q2sxbydawkUCVIuhK</t>
  </si>
  <si>
    <t>How Sweet the Sound</t>
  </si>
  <si>
    <t>Citizen Way</t>
  </si>
  <si>
    <t>2ugAOltSeiFqKHItLMKFK3</t>
  </si>
  <si>
    <t>The Negative One</t>
  </si>
  <si>
    <t>0e6SdnnCCeZWHCJFX3dFp0</t>
  </si>
  <si>
    <t>REASONS</t>
  </si>
  <si>
    <t>7kmSIKAk4VHP4QUjpBPbGg</t>
  </si>
  <si>
    <t>Painting (Masterpiece)</t>
  </si>
  <si>
    <t>Lewis Del Mar</t>
  </si>
  <si>
    <t>2v9TxPdblHMBRir1y9uIqw</t>
  </si>
  <si>
    <t>If This Is Love</t>
  </si>
  <si>
    <t>05tFLPSXJ1BbqIXy4Jeqfh</t>
  </si>
  <si>
    <t>End</t>
  </si>
  <si>
    <t>0arNrzPygksLY2pEbRgBjw</t>
  </si>
  <si>
    <t>The Artist In The Ambulance</t>
  </si>
  <si>
    <t>5KNoyjCDbXVPhzAX3CZsnC</t>
  </si>
  <si>
    <t>Happy Birthday (feat. SZA &amp; Isaiah Rashad)</t>
  </si>
  <si>
    <t>Childish Major</t>
  </si>
  <si>
    <t>7859pcBwSTJ8jerSu6lh9C</t>
  </si>
  <si>
    <t>Can't Go to Hell</t>
  </si>
  <si>
    <t>Sin Shake Sin</t>
  </si>
  <si>
    <t>3zlqFHiuLAUra9MsJ85l4v</t>
  </si>
  <si>
    <t>On My Side</t>
  </si>
  <si>
    <t>Demon Hunter</t>
  </si>
  <si>
    <t>7N3c9CKUmRqrt3dDvGWBWG</t>
  </si>
  <si>
    <t>Gotta Get Up - Interlude</t>
  </si>
  <si>
    <t>Kali Uchis</t>
  </si>
  <si>
    <t>2nTsKOXIVGDf2iPeVQO2Gm</t>
  </si>
  <si>
    <t>Paranoid Android</t>
  </si>
  <si>
    <t>6iRkrVOhCjgKFB2cBWnx4M</t>
  </si>
  <si>
    <t>Te Lo Pido por Favor</t>
  </si>
  <si>
    <t>Jaguares</t>
  </si>
  <si>
    <t>1d6KS9GH06JAd19uiBy9IE</t>
  </si>
  <si>
    <t>Ironic - 2015 Remaster</t>
  </si>
  <si>
    <t>2YxXuCdbUpil3P7tRjhW1t</t>
  </si>
  <si>
    <t>Banquet</t>
  </si>
  <si>
    <t>Bloc Party</t>
  </si>
  <si>
    <t>6gtNiLJNLBcV0P6Juenstp</t>
  </si>
  <si>
    <t>Biking (Solo)</t>
  </si>
  <si>
    <t>0t4z0WaQomQqPONghWn8c2</t>
  </si>
  <si>
    <t>Me and Michael</t>
  </si>
  <si>
    <t>MGMT</t>
  </si>
  <si>
    <t>7HKRWMTErKh56EIBeFcmdf</t>
  </si>
  <si>
    <t>Seize the Day</t>
  </si>
  <si>
    <t>Avenged Sevenfold</t>
  </si>
  <si>
    <t>3fHZJOvXmyHeFLFS1sDE30</t>
  </si>
  <si>
    <t>Dream</t>
  </si>
  <si>
    <t>6FxbwB6o1MKOy0dHvxNr2W</t>
  </si>
  <si>
    <t>Undone - The Sweater Song</t>
  </si>
  <si>
    <t>Weezer</t>
  </si>
  <si>
    <t>28AgTOIZke8nitD0NNeb3G</t>
  </si>
  <si>
    <t>Up All Night</t>
  </si>
  <si>
    <t>51ogbY27rqVdV5o0lVuKAM</t>
  </si>
  <si>
    <t>Tried Up</t>
  </si>
  <si>
    <t>Ama Lou</t>
  </si>
  <si>
    <t>4k3KuaHE8dET4RPp1GIxUe</t>
  </si>
  <si>
    <t>Nice Guy</t>
  </si>
  <si>
    <t>courtship.</t>
  </si>
  <si>
    <t>0ILR5GMSzBRp2LrI8GX1Si</t>
  </si>
  <si>
    <t>I'll Follow You</t>
  </si>
  <si>
    <t>3zwmW1gM4E8FlHXV5nE16u</t>
  </si>
  <si>
    <t>Audioslave</t>
  </si>
  <si>
    <t>7hwcojGiRqYm100tSmpZE3</t>
  </si>
  <si>
    <t>Lisztomania</t>
  </si>
  <si>
    <t>Phoenix</t>
  </si>
  <si>
    <t>7ygO2E3yfwZVYbzaPdGzed</t>
  </si>
  <si>
    <t>Guru</t>
  </si>
  <si>
    <t>6plT7nFGiXKSBP9HFSI4ef</t>
  </si>
  <si>
    <t>Chum</t>
  </si>
  <si>
    <t>3gmEzilP9BzF45wIMvA16l</t>
  </si>
  <si>
    <t>I Miss The Misery</t>
  </si>
  <si>
    <t>7gQ7DfSSc3b8e4cHtFnDxu</t>
  </si>
  <si>
    <t>Blood</t>
  </si>
  <si>
    <t>0vBjd0I8iefycEZ2ex1Zpi</t>
  </si>
  <si>
    <t>joy.</t>
  </si>
  <si>
    <t>for KING &amp; COUNTRY</t>
  </si>
  <si>
    <t>3zjjzKg16tczCMwckGKGuH</t>
  </si>
  <si>
    <t>Happy Pills</t>
  </si>
  <si>
    <t>Weathers</t>
  </si>
  <si>
    <t>0rRjGruFonCGOt0S5zAJNQ</t>
  </si>
  <si>
    <t>The Other Side Of Paradise</t>
  </si>
  <si>
    <t>Glass Animals</t>
  </si>
  <si>
    <t>5huOzlgCK7PsMSG4TFBvKY</t>
  </si>
  <si>
    <t>Two High</t>
  </si>
  <si>
    <t>Moon Taxi</t>
  </si>
  <si>
    <t>5zT5cMnMKoyruPj13TQXGx</t>
  </si>
  <si>
    <t>I Found</t>
  </si>
  <si>
    <t>Amber Run</t>
  </si>
  <si>
    <t>2hEYslbdYWFSIA6JboUvnR</t>
  </si>
  <si>
    <t>DEVIL</t>
  </si>
  <si>
    <t>4TnjEaWOeW0eKTKIEvJyCa</t>
  </si>
  <si>
    <t>Trevor Daniel</t>
  </si>
  <si>
    <t>2GiJYvgVaD2HtM8GqD9EgQ</t>
  </si>
  <si>
    <t>Electric Love</t>
  </si>
  <si>
    <t>5rna13Kk4qCnKb472UMEf8</t>
  </si>
  <si>
    <t>This Little Pig Went to Market</t>
  </si>
  <si>
    <t>The Montreal Children's Workshop</t>
  </si>
  <si>
    <t>Children's Music</t>
  </si>
  <si>
    <t>6ugDCa2mS0WEtRq1lIDAvF</t>
  </si>
  <si>
    <t>Up There Cazaly / Our Don Bradman / Come On Aussie Come On / the Goondawindi Grey / On the Hill</t>
  </si>
  <si>
    <t>The Wayfarers</t>
  </si>
  <si>
    <t>37Dq2hnLx1JYUduv61em0k</t>
  </si>
  <si>
    <t>The Muppets Show Closing Theme</t>
  </si>
  <si>
    <t>Little Apple Band</t>
  </si>
  <si>
    <t>3H97Cay8BjqH49zjuPdaPw</t>
  </si>
  <si>
    <t>Mary Mary Quite Contrary</t>
  </si>
  <si>
    <t>Nursery Rhymes ABC</t>
  </si>
  <si>
    <t>0r2eNAJDDF0oRppO98wTEB</t>
  </si>
  <si>
    <t>Jubilate Deo</t>
  </si>
  <si>
    <t>Mozart Knabenchor Wien</t>
  </si>
  <si>
    <t>67ei77k2f5tpHKp46YCHy7</t>
  </si>
  <si>
    <t>The First Nowell</t>
  </si>
  <si>
    <t>Libera</t>
  </si>
  <si>
    <t>1nUIJgEisdj7LnMBJvN0pu</t>
  </si>
  <si>
    <t>Ave Maria</t>
  </si>
  <si>
    <t>Toronto Children's Chorus</t>
  </si>
  <si>
    <t>4Tw9TyLZFtyW3K7ObYXHcH</t>
  </si>
  <si>
    <t>Jingle Jangle Bells</t>
  </si>
  <si>
    <t>Judi Cranston</t>
  </si>
  <si>
    <t>39VrphJ67QSVodEugHmM80</t>
  </si>
  <si>
    <t>Hot Cross Buns</t>
  </si>
  <si>
    <t>The Hit Crew Kids</t>
  </si>
  <si>
    <t>5eO8ELgojgfaHHI6ODdyBv</t>
  </si>
  <si>
    <t>The Grandfather Clock</t>
  </si>
  <si>
    <t>4xC4OgcRXsKhP18l7pNOUJ</t>
  </si>
  <si>
    <t>Pat-A-Cake</t>
  </si>
  <si>
    <t>28g1RBXGuZwtMNd8F0Zzm9</t>
  </si>
  <si>
    <t>Hockey Pokey</t>
  </si>
  <si>
    <t>Preschool Kids</t>
  </si>
  <si>
    <t>1t8Otys10NdmHKrPp8rgIn</t>
  </si>
  <si>
    <t>Erie Canal</t>
  </si>
  <si>
    <t>Randy Kaplan</t>
  </si>
  <si>
    <t>6Y1xsOQwFi48Ag3YjwspOq</t>
  </si>
  <si>
    <t>No Ways Tired</t>
  </si>
  <si>
    <t>Ken Whiteley</t>
  </si>
  <si>
    <t>5LWedorZYXtqMrbBDdkKrJ</t>
  </si>
  <si>
    <t>Rubber Ball</t>
  </si>
  <si>
    <t>The Countdown Kids</t>
  </si>
  <si>
    <t>5Va1mAnXTG6v70cTrrJUAo</t>
  </si>
  <si>
    <t>Please and Thank You - Part 1</t>
  </si>
  <si>
    <t>Hap Palmer</t>
  </si>
  <si>
    <t>4qay5fwn7RjLWUjfipa3fY</t>
  </si>
  <si>
    <t>All I Want for Christmas is You</t>
  </si>
  <si>
    <t>0gCuylm4xZ1c7K22OCKN4w</t>
  </si>
  <si>
    <t>The King of Cats</t>
  </si>
  <si>
    <t>2yLWoXTgQ8oXoWzfToXT2L</t>
  </si>
  <si>
    <t>1zUQm4yJ2fYLNvsGxBfmqN</t>
  </si>
  <si>
    <t>I Saw Mommy Kissing Santa Claus</t>
  </si>
  <si>
    <t>6Yd8RL9A9CpL3adVYecXY0</t>
  </si>
  <si>
    <t>Who Should You Call?</t>
  </si>
  <si>
    <t>Music with Brian</t>
  </si>
  <si>
    <t>0B2TAuo2LjzzZXh8NfMZik</t>
  </si>
  <si>
    <t>The Animal Alphabet</t>
  </si>
  <si>
    <t>Sugar Kane Music</t>
  </si>
  <si>
    <t>0OHi0BpS0PkOsZj6AS8SJs</t>
  </si>
  <si>
    <t>Take One Away</t>
  </si>
  <si>
    <t>Juice Music</t>
  </si>
  <si>
    <t>6VxDkc8NOShSVcDSaqOdDM</t>
  </si>
  <si>
    <t>Ghostbusters</t>
  </si>
  <si>
    <t>4mdmIq1R21GwLQcdQ8Fjxi</t>
  </si>
  <si>
    <t>Keeper At The Zoo</t>
  </si>
  <si>
    <t>3p996sXAJb2otG0TqkzWsm</t>
  </si>
  <si>
    <t>Car Wash - From "Shark Tale"</t>
  </si>
  <si>
    <t>5i2gULrTSGNuDDhF4e6WAo</t>
  </si>
  <si>
    <t>Boring B</t>
  </si>
  <si>
    <t>3KALxousSCKU680Nf1zYjm</t>
  </si>
  <si>
    <t>Sober Cat - Instrumental</t>
  </si>
  <si>
    <t>Children Songs Company</t>
  </si>
  <si>
    <t>0Y0po354uLII4jhztU9gAY</t>
  </si>
  <si>
    <t>Good King Wenceslas</t>
  </si>
  <si>
    <t>2xC44lIkrTl3ECp8jCZe6d</t>
  </si>
  <si>
    <t>Baby Massage</t>
  </si>
  <si>
    <t>Radha</t>
  </si>
  <si>
    <t>6oOfxIHAIxFicH8s0yvmgV</t>
  </si>
  <si>
    <t>Round &amp; Round the Garden</t>
  </si>
  <si>
    <t>7luSyu2kaMiHiL9OSOoy4R</t>
  </si>
  <si>
    <t>Roll - Instrumental</t>
  </si>
  <si>
    <t>6FxmFoPMYJOLm4hkYuYlyQ</t>
  </si>
  <si>
    <t>Rub-A-Dub-Dub, Three Men in a Tub</t>
  </si>
  <si>
    <t>7nsHmi9ti9uJFfQsjazebb</t>
  </si>
  <si>
    <t>Let the Merry Church Bells Ring</t>
  </si>
  <si>
    <t>3t9XhS6EC5tueaYVOczSkk</t>
  </si>
  <si>
    <t>The Wheels on the Bus Go Round and Round</t>
  </si>
  <si>
    <t>3sDAZfkS6CD7M52dqh9Y9s</t>
  </si>
  <si>
    <t>To Jordan Came Our Lord</t>
  </si>
  <si>
    <t>4DFZv8i2Phw8ZcwAQ5FUdC</t>
  </si>
  <si>
    <t>With Gladness Men of Old</t>
  </si>
  <si>
    <t>6yNADGgo6BJuVNrDIcDBsG</t>
  </si>
  <si>
    <t>Cuelgan Mucho Tus Orejas</t>
  </si>
  <si>
    <t>Mogul Music Inc.</t>
  </si>
  <si>
    <t>7o6qbwVpKseGsRty7bqCKo</t>
  </si>
  <si>
    <t>I Wish I Were...</t>
  </si>
  <si>
    <t>Kimbo Children's Music</t>
  </si>
  <si>
    <t>57CXkrW4uG3pl7yEivO9pJ</t>
  </si>
  <si>
    <t>Bean Bag Parade (Instrumental)</t>
  </si>
  <si>
    <t>16vzVRfdcAPbIuxtdqEaZr</t>
  </si>
  <si>
    <t>Down By the Bay</t>
  </si>
  <si>
    <t>0VDe4J13C6CpbBW7VDqIVL</t>
  </si>
  <si>
    <t>Swingin' Tom-Toms (Bright 4/4)</t>
  </si>
  <si>
    <t>07aF28CuvNilFTt9F1h0lt</t>
  </si>
  <si>
    <t>I'm Mommy's Little Helper</t>
  </si>
  <si>
    <t>64Nqx5GOx3NInoWA4j0p12</t>
  </si>
  <si>
    <t>We're so Glad You're Here</t>
  </si>
  <si>
    <t>5NomAhQMbikYLC9avFjQnY</t>
  </si>
  <si>
    <t>Beanie's Song: Partner Toss and Catch</t>
  </si>
  <si>
    <t>1EpwRrfXAyHg0H79ln5wSh</t>
  </si>
  <si>
    <t>Let Your Body Go 4/4</t>
  </si>
  <si>
    <t>6tex46UtQIf9k15PIbYPkO</t>
  </si>
  <si>
    <t>El Abuelo</t>
  </si>
  <si>
    <t>5HDVvrXrMAJXNDumegZ0uz</t>
  </si>
  <si>
    <t>Plies: The Entertainer</t>
  </si>
  <si>
    <t>5ibPRsvhRR9OsNSUPyOJNC</t>
  </si>
  <si>
    <t>Yawning</t>
  </si>
  <si>
    <t>Hi-5</t>
  </si>
  <si>
    <t>1xD9OyHxI1J6d99mstQLYF</t>
  </si>
  <si>
    <t>Sea Symphony</t>
  </si>
  <si>
    <t>2HlZzMvMJ3EEy7A2L3UCyk</t>
  </si>
  <si>
    <t>Sweet Violets</t>
  </si>
  <si>
    <t>Enzo Garcia</t>
  </si>
  <si>
    <t>1RJJFcW4rXCIPGymQbIGfD</t>
  </si>
  <si>
    <t>The Ants Go Marching</t>
  </si>
  <si>
    <t>0ZxYyNP13GKmdLIRunrom3</t>
  </si>
  <si>
    <t>The Green Grass Grows</t>
  </si>
  <si>
    <t>5YLKHkhBTjQphki3tU1RcE</t>
  </si>
  <si>
    <t>Diagonal Movements – Music: Valsette</t>
  </si>
  <si>
    <t>75MjUehcG9IpVBvSozRGLA</t>
  </si>
  <si>
    <t>The Music Box Waltz</t>
  </si>
  <si>
    <t>0n8LS1oTf5CzBdncl0I7Do</t>
  </si>
  <si>
    <t>Music Is Everywhere</t>
  </si>
  <si>
    <t>Fred Penner</t>
  </si>
  <si>
    <t>07AHBAsCuOP8EB6EDSD0pY</t>
  </si>
  <si>
    <t>Head, Shoulders, Knees and Toes</t>
  </si>
  <si>
    <t>5WjZsADfoW1A3kka39X5XI</t>
  </si>
  <si>
    <t>Jig Along Shapes</t>
  </si>
  <si>
    <t>0LtMydHtnHuMPEaMZLTNHH</t>
  </si>
  <si>
    <t>Hey Baby</t>
  </si>
  <si>
    <t>3w1cWfl7XU6ZPY6lC3Fu0L</t>
  </si>
  <si>
    <t>Ring Around the Rosie (Bedtime)</t>
  </si>
  <si>
    <t>Nursery Rhymes and Kids Songs</t>
  </si>
  <si>
    <t>7ezL2SOHqb2k104k4JZ6d8</t>
  </si>
  <si>
    <t>Martian Groove</t>
  </si>
  <si>
    <t>1eAtKhKMKLrxifpU74g0WU</t>
  </si>
  <si>
    <t>Roar! (Lion Song)</t>
  </si>
  <si>
    <t>0EAS1wVYmUjjhStivepFis</t>
  </si>
  <si>
    <t>Seasons of the Year (Spanish)</t>
  </si>
  <si>
    <t>4Ivedtb5qAzVWyQVlgBkM1</t>
  </si>
  <si>
    <t>Children's Garden</t>
  </si>
  <si>
    <t>0CGXp0vDXIlSbWp48DjvLN</t>
  </si>
  <si>
    <t>5eYLUk1z4ywhWXqW72DEId</t>
  </si>
  <si>
    <t>Granny Smith and Pink Lady</t>
  </si>
  <si>
    <t>4mGzjLB4mk6mmUp9r5SptV</t>
  </si>
  <si>
    <t>Baby Dino</t>
  </si>
  <si>
    <t>Dora The Explorer</t>
  </si>
  <si>
    <t>60xvjEIN8O7QcohUNlYEBL</t>
  </si>
  <si>
    <t>I'm Really Gonna Hit The Ball</t>
  </si>
  <si>
    <t>7iN4vmtSn6914a0wGIUKLv</t>
  </si>
  <si>
    <t>Pie Jesu</t>
  </si>
  <si>
    <t>The American Boychoir</t>
  </si>
  <si>
    <t>23ISbKFxi9rzwKvImBsGUj</t>
  </si>
  <si>
    <t>Baby Girl</t>
  </si>
  <si>
    <t>Hushabye Baby</t>
  </si>
  <si>
    <t>3mPHZwe70cl7GR5vtyYWi4</t>
  </si>
  <si>
    <t>Space Explorers</t>
  </si>
  <si>
    <t>Jack's Big Music Show Cast</t>
  </si>
  <si>
    <t>2IiCVBr2mVxgqAOdKzcDbi</t>
  </si>
  <si>
    <t>We're Going To Mars</t>
  </si>
  <si>
    <t>The Backyardigans</t>
  </si>
  <si>
    <t>6xg3qffOsp4RL0S4wsxYrD</t>
  </si>
  <si>
    <t>Macarena</t>
  </si>
  <si>
    <t>4K31Dp6V9GyM774qaSh3JE</t>
  </si>
  <si>
    <t>Sonata No. 10 in G, Op. 14, No. 2, II</t>
  </si>
  <si>
    <t>Tom's Music Box</t>
  </si>
  <si>
    <t>2eYQYn0wYEMOygu6xAJVwt</t>
  </si>
  <si>
    <t>When I See An Elephant Fly</t>
  </si>
  <si>
    <t>Music For Little People Choir</t>
  </si>
  <si>
    <t>5TXHIrYlwaS9AaxO8FvApO</t>
  </si>
  <si>
    <t>Down By The Station</t>
  </si>
  <si>
    <t>1LoP88I4cknj2kNIHMoxUR</t>
  </si>
  <si>
    <t>The Frog &amp; the Ox</t>
  </si>
  <si>
    <t>Ibrary's Children's Music &amp; Stories</t>
  </si>
  <si>
    <t>3iRuXcnUjqoWXfiLiBCmjr</t>
  </si>
  <si>
    <t>There's A Place</t>
  </si>
  <si>
    <t>The Beat Bugs</t>
  </si>
  <si>
    <t>1aDEgzbnn5fM2YBnWxvm3h</t>
  </si>
  <si>
    <t>London Bridge</t>
  </si>
  <si>
    <t>5hioYHDbnzGmKBOd3VAZHH</t>
  </si>
  <si>
    <t>Walk The Dinosaur</t>
  </si>
  <si>
    <t>1XM7vUvZXoJL04qPhKTQzd</t>
  </si>
  <si>
    <t>Ticket To Ride</t>
  </si>
  <si>
    <t>4qzqMJYmsPCrPgXELU3ag4</t>
  </si>
  <si>
    <t>Now I Know My ABC's</t>
  </si>
  <si>
    <t>1WM37alvId4gYIFQKeq2bg</t>
  </si>
  <si>
    <t>Cleanup Time</t>
  </si>
  <si>
    <t>StoryBots</t>
  </si>
  <si>
    <t>1JJzMaC3dhv5rDFeKFyGnb</t>
  </si>
  <si>
    <t>The Abc Song (Jazz Version)</t>
  </si>
  <si>
    <t>Toddler Tunes</t>
  </si>
  <si>
    <t>3cD2ynsSFxzAaDSYoH0nC1</t>
  </si>
  <si>
    <t>Yellow</t>
  </si>
  <si>
    <t>Robin Schulz</t>
  </si>
  <si>
    <t>Dance</t>
  </si>
  <si>
    <t>7BZSIG9TyowrVzSdZJpmeI</t>
  </si>
  <si>
    <t>Miss You More</t>
  </si>
  <si>
    <t>3ZTuYuaV1fhdNnuIBuzTYy</t>
  </si>
  <si>
    <t>نور العين</t>
  </si>
  <si>
    <t>Amr Diab</t>
  </si>
  <si>
    <t>5vx5ETsCJwrs4709TrsWa6</t>
  </si>
  <si>
    <t>Hangover</t>
  </si>
  <si>
    <t>2yQaw1JxH8OybLYAvU4mQP</t>
  </si>
  <si>
    <t>Good Girls</t>
  </si>
  <si>
    <t>Joe</t>
  </si>
  <si>
    <t>6NHWP1FmqHgbHQap4Fyp2G</t>
  </si>
  <si>
    <t>I Just Want It All</t>
  </si>
  <si>
    <t>6rlgy1boD69A3mcV7VzPRL</t>
  </si>
  <si>
    <t>You're Nobody 'Til Somebody Loves You</t>
  </si>
  <si>
    <t>5NULKKoUis7P8gj1qL48c2</t>
  </si>
  <si>
    <t>Party Girls</t>
  </si>
  <si>
    <t>Ludacris</t>
  </si>
  <si>
    <t>3Dls79P2lgOM92yBQDalMZ</t>
  </si>
  <si>
    <t>Swimming</t>
  </si>
  <si>
    <t>4pJ15e9awy9c4eajhHmJO1</t>
  </si>
  <si>
    <t>Buy A Heart</t>
  </si>
  <si>
    <t>7p8l7HiPoz90dg423iURKW</t>
  </si>
  <si>
    <t>Champagne Life</t>
  </si>
  <si>
    <t>Ne-Yo</t>
  </si>
  <si>
    <t>7m08259Q5tSlCoHKq0l5AL</t>
  </si>
  <si>
    <t>Don’t Feel Like Crying - MK Remix</t>
  </si>
  <si>
    <t>Sigrid</t>
  </si>
  <si>
    <t>7Jw7oOzXLYtSKCA8eqNxKK</t>
  </si>
  <si>
    <t>Watch Me Do</t>
  </si>
  <si>
    <t>0QAjwIEt6FVTbfASxmNolZ</t>
  </si>
  <si>
    <t>HyperParadise - Flume Remix (Ganz Flip)</t>
  </si>
  <si>
    <t>Hermitude</t>
  </si>
  <si>
    <t>5zNf8MI40Us66R3zutaxvt</t>
  </si>
  <si>
    <t>Save a Prayer - Single Version</t>
  </si>
  <si>
    <t>Duran Duran</t>
  </si>
  <si>
    <t>4UP5HP7IAnNdxD01g1lzQp</t>
  </si>
  <si>
    <t>Break Up</t>
  </si>
  <si>
    <t>Mario</t>
  </si>
  <si>
    <t>616ddBwW0LpyhCpLE5BpIP</t>
  </si>
  <si>
    <t>Monument - The Inevitable End Version</t>
  </si>
  <si>
    <t>Röyksopp</t>
  </si>
  <si>
    <t>0uLI1jac8ZJSSRG4QJDo3J</t>
  </si>
  <si>
    <t>Still Ill - 2011 Remaster</t>
  </si>
  <si>
    <t>The Smiths</t>
  </si>
  <si>
    <t>67ornPeJsD8z78E4isjhzm</t>
  </si>
  <si>
    <t>Looks Like Sex</t>
  </si>
  <si>
    <t>Mike Posner</t>
  </si>
  <si>
    <t>6ILsOdeN5cv3M0tp0ootWF</t>
  </si>
  <si>
    <t>Painkiller (feat. Meghan Trainor)</t>
  </si>
  <si>
    <t>3fXx53m03IKoS5bRq3Xfq7</t>
  </si>
  <si>
    <t>Soft Shock</t>
  </si>
  <si>
    <t>5932kbyNt445gDTT2chRUS</t>
  </si>
  <si>
    <t>One More Try - Remastered</t>
  </si>
  <si>
    <t>George Michael</t>
  </si>
  <si>
    <t>0EWT5JnKOf6saRn4ASff3j</t>
  </si>
  <si>
    <t>Reminisce</t>
  </si>
  <si>
    <t>7jhCqJlmx37u8o0xo2bjaj</t>
  </si>
  <si>
    <t>Didn't I</t>
  </si>
  <si>
    <t>Kelly Clarkson</t>
  </si>
  <si>
    <t>30sYZ2GDtqrvk0GijyKD9Q</t>
  </si>
  <si>
    <t>Roll Call</t>
  </si>
  <si>
    <t>Thomas &amp; Friends</t>
  </si>
  <si>
    <t>46aZJc0z1HHHSFxaIRxYSP</t>
  </si>
  <si>
    <t>Breakin' Dishes</t>
  </si>
  <si>
    <t>2Sz55m4OEjprPWZ68g5e9C</t>
  </si>
  <si>
    <t>Peace Sign (feat. Dave East)</t>
  </si>
  <si>
    <t>Sevyn Streeter</t>
  </si>
  <si>
    <t>2ZTIw0fZhFp3nnvF41nvVc</t>
  </si>
  <si>
    <t>Rebel Yell - Remastered</t>
  </si>
  <si>
    <t>Billy Idol</t>
  </si>
  <si>
    <t>3RCj5fG55qjtmnEML1gpnA</t>
  </si>
  <si>
    <t>Over And Over</t>
  </si>
  <si>
    <t>5hnKUHsAP86WIDnrYSAjnv</t>
  </si>
  <si>
    <t>On The Loose - Basic Tape Remix</t>
  </si>
  <si>
    <t>Niall Horan</t>
  </si>
  <si>
    <t>1PvsENmbP6vooYJEFjLNzE</t>
  </si>
  <si>
    <t>In Green (feat. Sarah Quintana)</t>
  </si>
  <si>
    <t>Generationals</t>
  </si>
  <si>
    <t>6ZUITkPPMScmzjW4jFkBn6</t>
  </si>
  <si>
    <t>DNA</t>
  </si>
  <si>
    <t>2OKMeLj46lATfrVOP1enqg</t>
  </si>
  <si>
    <t>Dark Clouds (feat. Jess Glynne &amp; Chronixx)</t>
  </si>
  <si>
    <t>Rudimental</t>
  </si>
  <si>
    <t>7x5ayrIxbFqXoufyPrAm3M</t>
  </si>
  <si>
    <t>Shorty (Got Her Eyes on Me)</t>
  </si>
  <si>
    <t>2i5Ner8w1rUI6QTDxk0ph4</t>
  </si>
  <si>
    <t>Nota de Amor</t>
  </si>
  <si>
    <t>Wisin</t>
  </si>
  <si>
    <t>0LwbO2KIQw1uR2FCqwaKAu</t>
  </si>
  <si>
    <t>Bad Together</t>
  </si>
  <si>
    <t>Dua Lipa</t>
  </si>
  <si>
    <t>2Xhd1kYKj2aee7JR3nIlRe</t>
  </si>
  <si>
    <t>Go</t>
  </si>
  <si>
    <t>The Chemical Brothers</t>
  </si>
  <si>
    <t>2vMeBPjULSBy2kY2f9ocAj</t>
  </si>
  <si>
    <t>Distance</t>
  </si>
  <si>
    <t>Nicky Romero</t>
  </si>
  <si>
    <t>6YZIfDTudlhujjYvuYV8NM</t>
  </si>
  <si>
    <t>Ol Skool (feat. Jeremih &amp; DeJ Loaf)</t>
  </si>
  <si>
    <t>2cOCunrzyHVpTrTwSIKRbt</t>
  </si>
  <si>
    <t>Black &amp; Blue</t>
  </si>
  <si>
    <t>Miike Snow</t>
  </si>
  <si>
    <t>3mU0DbuWtUX5KCaovOQZVK</t>
  </si>
  <si>
    <t>Rosa Pastel</t>
  </si>
  <si>
    <t>Belanova</t>
  </si>
  <si>
    <t>1Ygm9KdH3wbzDekO8JgxcW</t>
  </si>
  <si>
    <t>...Ready For It? - BloodPop® Remix</t>
  </si>
  <si>
    <t>5yJCrSdwrLFzboxg0z9xMd</t>
  </si>
  <si>
    <t>Al Filo de Tu Amor</t>
  </si>
  <si>
    <t>Carlos Vives</t>
  </si>
  <si>
    <t>1oHxIPqJyvAYHy0PVrDU98</t>
  </si>
  <si>
    <t>Drinking from the Bottle (feat. Tinie Tempah)</t>
  </si>
  <si>
    <t>0UQc1EkgxdIB3nGVTuAXKI</t>
  </si>
  <si>
    <t>Chinatown</t>
  </si>
  <si>
    <t>Wild Nothing</t>
  </si>
  <si>
    <t>0v9W4BfBwrxFLzRqWnqXPZ</t>
  </si>
  <si>
    <t>Underdressed</t>
  </si>
  <si>
    <t>1g5EcKDECPxeI7kgkvcbxm</t>
  </si>
  <si>
    <t>Blue</t>
  </si>
  <si>
    <t>LeAnn Rimes</t>
  </si>
  <si>
    <t>4krQoYa2TBsvUBtAz6gOBI</t>
  </si>
  <si>
    <t>Crazy Beautiful</t>
  </si>
  <si>
    <t>Andy Grammer</t>
  </si>
  <si>
    <t>5ynhnYZ6zRVd1j5X73WzZh</t>
  </si>
  <si>
    <t>Co-Pilot</t>
  </si>
  <si>
    <t>2Ou23o8Cqkrn46rLKLDLK6</t>
  </si>
  <si>
    <t>My Boo (feat. Vince Staples, Kučka, Ngaiire, Vera Blue) [Triple J Like A Version]</t>
  </si>
  <si>
    <t>Flume</t>
  </si>
  <si>
    <t>4FMNpPI7mkhdeFCCk6fZiE</t>
  </si>
  <si>
    <t>Borderline</t>
  </si>
  <si>
    <t>Madonna</t>
  </si>
  <si>
    <t>4Gf68vwxa69hCiXmJ1jvgj</t>
  </si>
  <si>
    <t>Azúcar Amargo</t>
  </si>
  <si>
    <t>Fey</t>
  </si>
  <si>
    <t>1Fj0T1XKuhRu7EZzJ7NJIK</t>
  </si>
  <si>
    <t>Delicate - Recorded at The Tracking Room Nashville</t>
  </si>
  <si>
    <t>2fsQGg0FeTVHdaIkKIxSFF</t>
  </si>
  <si>
    <t>Warm Honey</t>
  </si>
  <si>
    <t>Willow</t>
  </si>
  <si>
    <t>6Nabz5Gsy80XL0MJoOmgF8</t>
  </si>
  <si>
    <t>Beds Are Burning - Remastered</t>
  </si>
  <si>
    <t>Midnight Oil</t>
  </si>
  <si>
    <t>1dD1aarWotVIiFo5gGdMc2</t>
  </si>
  <si>
    <t>Once in a Lifetime</t>
  </si>
  <si>
    <t>One Direction</t>
  </si>
  <si>
    <t>1UAXlOxY1NXiJpP2sEK102</t>
  </si>
  <si>
    <t>Still The One</t>
  </si>
  <si>
    <t>7qdo6JOOaaY9LadOAhfXq7</t>
  </si>
  <si>
    <t>Let's Get Down</t>
  </si>
  <si>
    <t>Tony! Toni! Toné!</t>
  </si>
  <si>
    <t>0pNA563kEMCfhMYRVQGH4Y</t>
  </si>
  <si>
    <t>Backsliding</t>
  </si>
  <si>
    <t>Carrie Underwood</t>
  </si>
  <si>
    <t>3Mvd9KPeMf2YQa1MiQGKmV</t>
  </si>
  <si>
    <t>Told You So</t>
  </si>
  <si>
    <t>6ck0CGe9BN9gW5oMmzbhs9</t>
  </si>
  <si>
    <t>Don't Change</t>
  </si>
  <si>
    <t>INXS</t>
  </si>
  <si>
    <t>2bbeNsFmjZqdoDhjLsKNWe</t>
  </si>
  <si>
    <t>Bailamos - From "Wild Wild West"</t>
  </si>
  <si>
    <t>Enrique Iglesias</t>
  </si>
  <si>
    <t>4Lj8paMFwyKTGfILLELVxt</t>
  </si>
  <si>
    <t>Pony</t>
  </si>
  <si>
    <t>6V6Xoa7CRJJRoe7f9hRdAe</t>
  </si>
  <si>
    <t>Vapor</t>
  </si>
  <si>
    <t>0FFgBrhEA9KBsGrxqd8CaQ</t>
  </si>
  <si>
    <t>Three Words Away</t>
  </si>
  <si>
    <t>Chelsea Cutler</t>
  </si>
  <si>
    <t>2kVIolfEUjIiYDEPZLTQHg</t>
  </si>
  <si>
    <t>For Now</t>
  </si>
  <si>
    <t>P!nk</t>
  </si>
  <si>
    <t>4UbOwTSBizbJtTFqrBUGdM</t>
  </si>
  <si>
    <t>Hell</t>
  </si>
  <si>
    <t>2Ul7yRZaxGcWCzQg7m632Z</t>
  </si>
  <si>
    <t>Made For Now</t>
  </si>
  <si>
    <t>5PypFTXJ4Ij2nMvxKRjjv2</t>
  </si>
  <si>
    <t>Yeah 3x</t>
  </si>
  <si>
    <t>030OCtLMrljNhp8OWHBWW3</t>
  </si>
  <si>
    <t>Hey Daddy (Daddy's Home)</t>
  </si>
  <si>
    <t>7vyMuzXuYulcueyQ1jvcC2</t>
  </si>
  <si>
    <t>On The Luna</t>
  </si>
  <si>
    <t>Foals</t>
  </si>
  <si>
    <t>7aHUol3Vz9xHm4Yot2dSKi</t>
  </si>
  <si>
    <t>Sucker Punch</t>
  </si>
  <si>
    <t>535wBxxspKEuwTsr0xQxzZ</t>
  </si>
  <si>
    <t>Tonight</t>
  </si>
  <si>
    <t>3mGwufkovVPrzsJaXWg8PU</t>
  </si>
  <si>
    <t>Only You</t>
  </si>
  <si>
    <t>Yaz</t>
  </si>
  <si>
    <t>6JOlNkT0QdHeZB0wPbI9IR</t>
  </si>
  <si>
    <t>Turn Me On (feat. Nicki Minaj)</t>
  </si>
  <si>
    <t>5pyVqlqThcxI7tPDjHIzPh</t>
  </si>
  <si>
    <t>Climax</t>
  </si>
  <si>
    <t>0oz4ZqHuUaz3uEkP2vD0u8</t>
  </si>
  <si>
    <t>Bright</t>
  </si>
  <si>
    <t>2fLyikLZmHxW4XdToFpDdN</t>
  </si>
  <si>
    <t>Under Pressure</t>
  </si>
  <si>
    <t>3SMxd9vNy41n9Xk4UFw36S</t>
  </si>
  <si>
    <t>Just Wanna Be With You - Original Version</t>
  </si>
  <si>
    <t>High School Musical Cast</t>
  </si>
  <si>
    <t>5gBEdUKVZJgvQwNu8pIQqy</t>
  </si>
  <si>
    <t>for him.</t>
  </si>
  <si>
    <t>5G9qKplB5e4lIpSncwKWVE</t>
  </si>
  <si>
    <t>Milk and Cookies</t>
  </si>
  <si>
    <t>Melanie Martinez</t>
  </si>
  <si>
    <t>3fMKnwiByu9yfeD5ISn9Et</t>
  </si>
  <si>
    <t>Like I Used To</t>
  </si>
  <si>
    <t>Tinashe</t>
  </si>
  <si>
    <t>69J73rzjNvo8b9ZwWlL4FS</t>
  </si>
  <si>
    <t>Never Gonna Let You Down</t>
  </si>
  <si>
    <t>Colbie Caillat</t>
  </si>
  <si>
    <t>5kgqTe1BM720OjU78TGYDw</t>
  </si>
  <si>
    <t>Galantis</t>
  </si>
  <si>
    <t>2tP7ZekzXfduShx8C6cbll</t>
  </si>
  <si>
    <t>I'm Like A Bird</t>
  </si>
  <si>
    <t>Nelly Furtado</t>
  </si>
  <si>
    <t>5BHWQ78pw9yIjIWa6p1z6G</t>
  </si>
  <si>
    <t>Pretty Brown Eyes</t>
  </si>
  <si>
    <t>Cody Simpson</t>
  </si>
  <si>
    <t>2RqtfcLB7iOZj0zYB8Auhu</t>
  </si>
  <si>
    <t>Jealous</t>
  </si>
  <si>
    <t>Nick Jonas</t>
  </si>
  <si>
    <t>1rwwa6Gm2hpBOrGmecqqPb</t>
  </si>
  <si>
    <t>That's Just the Way We Roll</t>
  </si>
  <si>
    <t>26rdOwwjC2UnweK3xeS58u</t>
  </si>
  <si>
    <t>GDFR (feat. Sage The Gemini &amp; Lookas)</t>
  </si>
  <si>
    <t>Flo Rida</t>
  </si>
  <si>
    <t>4PMdq7Q7xOFrY424ZelZEb</t>
  </si>
  <si>
    <t>Radio</t>
  </si>
  <si>
    <t>Lana Del Rey</t>
  </si>
  <si>
    <t>1NkwZ9TnIs8js6G0M6M7RU</t>
  </si>
  <si>
    <t>Kissing Strangers</t>
  </si>
  <si>
    <t>DNCE</t>
  </si>
  <si>
    <t>18vVJsD68uh386vlZWwO3d</t>
  </si>
  <si>
    <t>Worldwide</t>
  </si>
  <si>
    <t>Big Time Rush</t>
  </si>
  <si>
    <t>0pQskrTITgmCMyr85tb9qq</t>
  </si>
  <si>
    <t>Starman - 2012 Remastered Version</t>
  </si>
  <si>
    <t>David Bowie</t>
  </si>
  <si>
    <t>6Nq5lE0CeOAAAqN4qhkbZU</t>
  </si>
  <si>
    <t>Suga Suga</t>
  </si>
  <si>
    <t>Baby Bash</t>
  </si>
  <si>
    <t>4iuNZTcvT9diFySSzVsnVS</t>
  </si>
  <si>
    <t>When I See U</t>
  </si>
  <si>
    <t>7b4vbqgzMhbFa0wdjfftQJ</t>
  </si>
  <si>
    <t>One Kiss (with Dua Lipa) - Oliver Heldens Remix</t>
  </si>
  <si>
    <t>0tgbSxoFjZ20MjfoKwWevV</t>
  </si>
  <si>
    <t>Your Love</t>
  </si>
  <si>
    <t>03xWMkKEbeO4SnylA53ipj</t>
  </si>
  <si>
    <t>When Will My Life Begin? - From "Tangled" / Soundtrack Version</t>
  </si>
  <si>
    <t>Mandy Moore</t>
  </si>
  <si>
    <t>7kLWq3Z9XSs8cHTLB9nl0w</t>
  </si>
  <si>
    <t>Giant (with Rag'n'Bone Man) - Robin Schulz Remix</t>
  </si>
  <si>
    <t>0BOm90PDLRJpTSqqd6z52E</t>
  </si>
  <si>
    <t>Sola</t>
  </si>
  <si>
    <t>Luis Fonsi</t>
  </si>
  <si>
    <t>3f3omU8n47Mqyab5nCaGyT</t>
  </si>
  <si>
    <t>Because of You</t>
  </si>
  <si>
    <t>3cHyrEgdyYRjgJKSOiOtcS</t>
  </si>
  <si>
    <t>Timber</t>
  </si>
  <si>
    <t>4y1LsJpmMti1PfRQV9AWWe</t>
  </si>
  <si>
    <t>Girls Just Want to Have Fun</t>
  </si>
  <si>
    <t>Cyndi Lauper</t>
  </si>
  <si>
    <t>6ET9kf9riLETWs9lePUEAI</t>
  </si>
  <si>
    <t>Slow Burn</t>
  </si>
  <si>
    <t>Kacey Musgraves</t>
  </si>
  <si>
    <t>4ysr8xtm5eTAP5cgBdOYN8</t>
  </si>
  <si>
    <t>Lover Girl</t>
  </si>
  <si>
    <t>Ryan Bingham</t>
  </si>
  <si>
    <t>Jazz e tradizionali</t>
  </si>
  <si>
    <t>Country</t>
  </si>
  <si>
    <t>29rfPTA47K0xyl1Pnf1YBw</t>
  </si>
  <si>
    <t>This Ole Boy</t>
  </si>
  <si>
    <t>Craig Morgan</t>
  </si>
  <si>
    <t>78fea7TlOR653bI5x0m9aU</t>
  </si>
  <si>
    <t>I Want Us Back</t>
  </si>
  <si>
    <t>2Yt2u7vNSCkPUy1awRFSPV</t>
  </si>
  <si>
    <t>I'm No Angel</t>
  </si>
  <si>
    <t>The Gregg Allman Band</t>
  </si>
  <si>
    <t>6Oo7orAm1eczItdsIHXNmZ</t>
  </si>
  <si>
    <t>Unforgettable - Radio Mix</t>
  </si>
  <si>
    <t>15qBdyeOsal1QJvB3ysW9g</t>
  </si>
  <si>
    <t>City of New Orleans</t>
  </si>
  <si>
    <t>Willie Nelson</t>
  </si>
  <si>
    <t>5vJ7D9HTDVwf3jckBCn72Z</t>
  </si>
  <si>
    <t>Full Draw (feat. Charlie Farley &amp; Marty Ray)</t>
  </si>
  <si>
    <t>Ronnie Shirley</t>
  </si>
  <si>
    <t>53BmWNIGoaQNRjctkctx5p</t>
  </si>
  <si>
    <t>You Didn't Want Me</t>
  </si>
  <si>
    <t>Love and Theft</t>
  </si>
  <si>
    <t>4lvw7DUGFH7GiHmcxoSFwU</t>
  </si>
  <si>
    <t>Miami, My Amy</t>
  </si>
  <si>
    <t>Keith Whitley</t>
  </si>
  <si>
    <t>0OtKAoHjNQ3bih9sllLPHs</t>
  </si>
  <si>
    <t>The Road</t>
  </si>
  <si>
    <t>Aaron Lewis</t>
  </si>
  <si>
    <t>5ixqdWOn5asVnq9YTV4J4g</t>
  </si>
  <si>
    <t>André</t>
  </si>
  <si>
    <t>Lacy Cavalier</t>
  </si>
  <si>
    <t>5AlAhGxcaynbZwjhokML5R</t>
  </si>
  <si>
    <t>Angels Among Us</t>
  </si>
  <si>
    <t>Alabama</t>
  </si>
  <si>
    <t>575Hk0JhDyva9HM976iEp2</t>
  </si>
  <si>
    <t>The Wurlitzer Prize - Live</t>
  </si>
  <si>
    <t>5tdbsJQ86BVvjmpTikVP7q</t>
  </si>
  <si>
    <t>Like We Never Loved At All</t>
  </si>
  <si>
    <t>Faith Hill</t>
  </si>
  <si>
    <t>4delgtiKX7L3nsbC0exhCS</t>
  </si>
  <si>
    <t>Fire on the Mountain</t>
  </si>
  <si>
    <t>The Marshall Tucker Band</t>
  </si>
  <si>
    <t>3iykQUWC6xefpB0NS8NLlp</t>
  </si>
  <si>
    <t>Boston</t>
  </si>
  <si>
    <t>Kenny Chesney</t>
  </si>
  <si>
    <t>7fw6XQdMN9BszacQxoz4gZ</t>
  </si>
  <si>
    <t>Good Ole Boys Like Me - Single Version</t>
  </si>
  <si>
    <t>Don Williams</t>
  </si>
  <si>
    <t>6zFsz86nAj5gcvzyVqNL3k</t>
  </si>
  <si>
    <t>I Fall To Pieces - Single Version</t>
  </si>
  <si>
    <t>Patsy Cline</t>
  </si>
  <si>
    <t>78L3wO3v3juMpKq68WZePN</t>
  </si>
  <si>
    <t>A Girl Is a Gun</t>
  </si>
  <si>
    <t>Old Dominion</t>
  </si>
  <si>
    <t>0vg3uOKR9IEaaPXl4zGw1G</t>
  </si>
  <si>
    <t>Outlaw Women</t>
  </si>
  <si>
    <t>Hank Williams, Jr.</t>
  </si>
  <si>
    <t>45RgXkfjrzBZuRfNEQZbUB</t>
  </si>
  <si>
    <t>Hands On You</t>
  </si>
  <si>
    <t>2PatMRnJjPBuXL0kGktPib</t>
  </si>
  <si>
    <t>Somebody Lied</t>
  </si>
  <si>
    <t>Ricky Van Shelton</t>
  </si>
  <si>
    <t>6bBF2IyiTW5kkYJY1FYQKB</t>
  </si>
  <si>
    <t>Hell Raisin' Heat Of The Summer</t>
  </si>
  <si>
    <t>7MPfZ2cHLpqvibN8oAqIhT</t>
  </si>
  <si>
    <t>Backseat Driver</t>
  </si>
  <si>
    <t>Robert Counts</t>
  </si>
  <si>
    <t>0vzhTiDAhK2SJ3ymvrfewt</t>
  </si>
  <si>
    <t>Hooked On It</t>
  </si>
  <si>
    <t>Luke Bryan</t>
  </si>
  <si>
    <t>5NwmUU5Smjl1vkZKhC9DRI</t>
  </si>
  <si>
    <t>Wayfarer Weather</t>
  </si>
  <si>
    <t>Chase Bryant</t>
  </si>
  <si>
    <t>3rXdABev6vQtBCElztIl7m</t>
  </si>
  <si>
    <t>It Matters To Me</t>
  </si>
  <si>
    <t>7t3yEWJXS4ZZE64JyJDJIg</t>
  </si>
  <si>
    <t>DONE.</t>
  </si>
  <si>
    <t>The Band Perry</t>
  </si>
  <si>
    <t>3XmGUn730lnJnYMUAMhlHk</t>
  </si>
  <si>
    <t>Texas Was You</t>
  </si>
  <si>
    <t>Jason Aldean</t>
  </si>
  <si>
    <t>0z7QtUDEnzmSPG8I6t9Jxg</t>
  </si>
  <si>
    <t>People Back Home</t>
  </si>
  <si>
    <t>08c3wmdjKSjxTJY9cHSts7</t>
  </si>
  <si>
    <t>XXX's And OOO's (An American Girl)</t>
  </si>
  <si>
    <t>Trisha Yearwood</t>
  </si>
  <si>
    <t>4fkUsaC0dJfHp5N1kIrZlr</t>
  </si>
  <si>
    <t>Workin' (feat. Alexander King)</t>
  </si>
  <si>
    <t>Big Smo</t>
  </si>
  <si>
    <t>0zjBoMgP3yNEiafa0fguIg</t>
  </si>
  <si>
    <t>I Get the Picture</t>
  </si>
  <si>
    <t>Mitchell Tenpenny</t>
  </si>
  <si>
    <t>0SuzUhWAgStNIMZR4jEGgk</t>
  </si>
  <si>
    <t>Here for the Party</t>
  </si>
  <si>
    <t>Gretchen Wilson</t>
  </si>
  <si>
    <t>4JAMbH9Pf8xU8Y3OS9OO43</t>
  </si>
  <si>
    <t>Fine</t>
  </si>
  <si>
    <t>120w1eBYfiYrSXtegu6uEb</t>
  </si>
  <si>
    <t>Best I Ever Had</t>
  </si>
  <si>
    <t>Gary Allan</t>
  </si>
  <si>
    <t>4TkVE9FZudrKDdchZNTMqL</t>
  </si>
  <si>
    <t>Drinkin' Beer And Wastin' Bullets</t>
  </si>
  <si>
    <t>58rdbCe3SBJuJeWEJa8Htm</t>
  </si>
  <si>
    <t>Modern Day Bonnie and Clyde</t>
  </si>
  <si>
    <t>Travis Tritt</t>
  </si>
  <si>
    <t>5uSof5xrc53eoN6vvgrsw9</t>
  </si>
  <si>
    <t>High Noon Neon</t>
  </si>
  <si>
    <t>5ZuDo4T5NU7jg5y0yV2Otk</t>
  </si>
  <si>
    <t>Come Over - Acoustic Mixtape</t>
  </si>
  <si>
    <t>Sam Hunt</t>
  </si>
  <si>
    <t>3oRN2kgSMJOi9hOrXMdE96</t>
  </si>
  <si>
    <t>Skin &amp; Bones</t>
  </si>
  <si>
    <t>Eli Young Band</t>
  </si>
  <si>
    <t>5ksoJlQJtduEkwQTo7UN7X</t>
  </si>
  <si>
    <t>Cowboys and Angels</t>
  </si>
  <si>
    <t>Dustin Lynch</t>
  </si>
  <si>
    <t>0lTn7yYpzftkx4UzNNwVby</t>
  </si>
  <si>
    <t>Make Out With Me</t>
  </si>
  <si>
    <t>Maren Morris</t>
  </si>
  <si>
    <t>0O1x2tRm8ZpfDbcpOWZp7z</t>
  </si>
  <si>
    <t>American Country Love Song</t>
  </si>
  <si>
    <t>Jake Owen</t>
  </si>
  <si>
    <t>1zX4O1ezEkxMoEQsVw2eMA</t>
  </si>
  <si>
    <t>Good as You - Live</t>
  </si>
  <si>
    <t>Kane Brown</t>
  </si>
  <si>
    <t>2lFtnEmkIPm2ClN55e2chV</t>
  </si>
  <si>
    <t>Black</t>
  </si>
  <si>
    <t>Dierks Bentley</t>
  </si>
  <si>
    <t>17hd4ptJCbsEeLj0auPcwy</t>
  </si>
  <si>
    <t>Craving You</t>
  </si>
  <si>
    <t>3nBXOlFTADNvG9nkqy2O2W</t>
  </si>
  <si>
    <t>Woman, Amen</t>
  </si>
  <si>
    <t>567gPvGfxxKoZxDKqM9tEl</t>
  </si>
  <si>
    <t>Parallel Line</t>
  </si>
  <si>
    <t>Keith Urban</t>
  </si>
  <si>
    <t>5NfJGBAL9mgFPRQxKJmiX2</t>
  </si>
  <si>
    <t>Miss Me More</t>
  </si>
  <si>
    <t>Kelsea Ballerini</t>
  </si>
  <si>
    <t>6E9V9TRlVOLjenGjHemzEH</t>
  </si>
  <si>
    <t>Hard To Love</t>
  </si>
  <si>
    <t>5vuMtXS5kQ7F0o9V9rG1dG</t>
  </si>
  <si>
    <t>The Long Way</t>
  </si>
  <si>
    <t>Brett Eldredge</t>
  </si>
  <si>
    <t>7rdK9NSJIRBZAiXC0vuBS9</t>
  </si>
  <si>
    <t>I'd Be Jealous Too</t>
  </si>
  <si>
    <t>01oZooeFVpKkt6HU03q5iK</t>
  </si>
  <si>
    <t>Yo Puedo Vivir Del Amor</t>
  </si>
  <si>
    <t>Willie Colón</t>
  </si>
  <si>
    <t>Jazz</t>
  </si>
  <si>
    <t>0LQjkSzO7i2k8sjenGGa7v</t>
  </si>
  <si>
    <t>Track 01</t>
  </si>
  <si>
    <t>Euge Groove</t>
  </si>
  <si>
    <t>1ZQshyFcprLYBBjPixICfi</t>
  </si>
  <si>
    <t>Tidal Wave</t>
  </si>
  <si>
    <t>Ronnie Laws</t>
  </si>
  <si>
    <t>3fzO8ilAZxem2chxpTMzmJ</t>
  </si>
  <si>
    <t>Acoustic Dreams</t>
  </si>
  <si>
    <t>Paul Hardcastle</t>
  </si>
  <si>
    <t>3aayFmSl21VgL3vybq2EAe</t>
  </si>
  <si>
    <t>Ellie's Theme</t>
  </si>
  <si>
    <t>Walter Beasley</t>
  </si>
  <si>
    <t>3AKFoX3dp7EIcUIDZufDw1</t>
  </si>
  <si>
    <t>Heartbreaker</t>
  </si>
  <si>
    <t>Ray Charles</t>
  </si>
  <si>
    <t>0mJ6JCuYv1IC09t2k5r5a9</t>
  </si>
  <si>
    <t>Trop sensible</t>
  </si>
  <si>
    <t>Zaz</t>
  </si>
  <si>
    <t>5xsix1QffCSBfUEzgX2YaU</t>
  </si>
  <si>
    <t>Our Love Is Here to Stay</t>
  </si>
  <si>
    <t>Johnny Hartman</t>
  </si>
  <si>
    <t>7pCcxxrnJt55nwbhpaTQDX</t>
  </si>
  <si>
    <t>All Of Me</t>
  </si>
  <si>
    <t>Oscar Peterson Trio</t>
  </si>
  <si>
    <t>76aKUNLT9a9Qc0dknw0Ta4</t>
  </si>
  <si>
    <t>Goodbyes</t>
  </si>
  <si>
    <t>6BDI8tJZLePuf70SzCiX42</t>
  </si>
  <si>
    <t>Como Fue</t>
  </si>
  <si>
    <t>Beny Moré</t>
  </si>
  <si>
    <t>5HZj3vgXZx130fnEuY4txq</t>
  </si>
  <si>
    <t>Southbound</t>
  </si>
  <si>
    <t>Eric Essix</t>
  </si>
  <si>
    <t>5fN9yxvajBjFT8ZwCLAsTF</t>
  </si>
  <si>
    <t>Enticing and Seductive Bgm for Reading Greeat Books</t>
  </si>
  <si>
    <t>Smooth Jazz New York</t>
  </si>
  <si>
    <t>6FQHyV1Ur08vKZOzvRkeaS</t>
  </si>
  <si>
    <t>Swing Guitars</t>
  </si>
  <si>
    <t>Django Reinhardt</t>
  </si>
  <si>
    <t>2idmH4JaeH81oPjPwhhp69</t>
  </si>
  <si>
    <t>Break My Heart in 2</t>
  </si>
  <si>
    <t>Ancient Astronauts</t>
  </si>
  <si>
    <t>7yLQMOBHYEkFkFQcEoNEpR</t>
  </si>
  <si>
    <t>So In Love With You</t>
  </si>
  <si>
    <t>Leroy Hutson</t>
  </si>
  <si>
    <t>18bNa7kGbPIhQR1EeSwE8W</t>
  </si>
  <si>
    <t>Game Changer</t>
  </si>
  <si>
    <t>TRI4TH</t>
  </si>
  <si>
    <t>5HA9TYcK32SYbdHdg9cGX1</t>
  </si>
  <si>
    <t>Hip Sway</t>
  </si>
  <si>
    <t>Chris Standring</t>
  </si>
  <si>
    <t>1Yl6FevfkdSekdPJJQTxtB</t>
  </si>
  <si>
    <t>Hill of Cannabiz</t>
  </si>
  <si>
    <t>SicknessMP</t>
  </si>
  <si>
    <t>6BJhNJZk8KZIAXMITSby2x</t>
  </si>
  <si>
    <t>Chillaxin</t>
  </si>
  <si>
    <t>Marcus Johnson</t>
  </si>
  <si>
    <t>6c2RgVoVtKjmQwEmap4BDp</t>
  </si>
  <si>
    <t>On The Sunny Side Of The Street</t>
  </si>
  <si>
    <t>Lester Young</t>
  </si>
  <si>
    <t>4cnskDR1u2teKhDQEt3Dku</t>
  </si>
  <si>
    <t>Mujer</t>
  </si>
  <si>
    <t>Frankie Ruiz</t>
  </si>
  <si>
    <t>11pd7go1eobijf2rxN5YbG</t>
  </si>
  <si>
    <t>José James</t>
  </si>
  <si>
    <t>0LepA2lOiKhKKDsb27P39G</t>
  </si>
  <si>
    <t>Brooklyn Flower - 45 Mix</t>
  </si>
  <si>
    <t>Damu The Fudgemunk</t>
  </si>
  <si>
    <t>0ieiWKamCCOhj5jNP0HEfe</t>
  </si>
  <si>
    <t>Uptight</t>
  </si>
  <si>
    <t>Art Blakey &amp; The Jazz Messengers</t>
  </si>
  <si>
    <t>1MpYn4SRvQzY77J2uvqXrN</t>
  </si>
  <si>
    <t>My First Piano</t>
  </si>
  <si>
    <t>Malakoff Kowalski</t>
  </si>
  <si>
    <t>2OpEjOrVbb3BxpU2n4h6QV</t>
  </si>
  <si>
    <t>Sycamore Trees</t>
  </si>
  <si>
    <t>Jimmy Scott</t>
  </si>
  <si>
    <t>6fOGYN4YLmaA5Yr6GjcDYV</t>
  </si>
  <si>
    <t>水琴窟-SUIKINKUTSU-</t>
  </si>
  <si>
    <t>Tokyo Ska Paradise Orchestra</t>
  </si>
  <si>
    <t>7uWH8zf9eO9w3GyQHwNZYX</t>
  </si>
  <si>
    <t>Visions</t>
  </si>
  <si>
    <t>leaf beach</t>
  </si>
  <si>
    <t>3g1SiGNM4Rul2vemces7Pp</t>
  </si>
  <si>
    <t>People</t>
  </si>
  <si>
    <t>Arturo Sandoval</t>
  </si>
  <si>
    <t>3jwtAvbYIqd1maiNMzUTks</t>
  </si>
  <si>
    <t>You've Got a Friend - Live Version</t>
  </si>
  <si>
    <t>2SB6U1LyqeelN8egUxM4Gy</t>
  </si>
  <si>
    <t>Nocturne (Live)</t>
  </si>
  <si>
    <t>Julian Lage</t>
  </si>
  <si>
    <t>2VJkrMX4uJP01xN8UIQCWD</t>
  </si>
  <si>
    <t>Bizarre Love Triangle</t>
  </si>
  <si>
    <t>Nouvelle Vague</t>
  </si>
  <si>
    <t>4zVxodftD8x2K7KI7VoQtW</t>
  </si>
  <si>
    <t>Work Song (Remastered)</t>
  </si>
  <si>
    <t>2VPvmyOk3jHX9hWN1HCmND</t>
  </si>
  <si>
    <t>Dreamy Vibes - Single Mix</t>
  </si>
  <si>
    <t>1m3Cg93naVAItvS5JchdIu</t>
  </si>
  <si>
    <t>Monday Chill, Pt. 3 (feat. Estelle Fege)</t>
  </si>
  <si>
    <t>L'Indécis</t>
  </si>
  <si>
    <t>3Nv8OjJCk0mLgusvwAGJIP</t>
  </si>
  <si>
    <t>Kila</t>
  </si>
  <si>
    <t>2Z3Ixu4n14PPa5VhXV4oKP</t>
  </si>
  <si>
    <t>Room 3327</t>
  </si>
  <si>
    <t>Gramatik</t>
  </si>
  <si>
    <t>7COeBM8ANV0gpnWTPRIW6r</t>
  </si>
  <si>
    <t>Smoke Dreams - Remastered</t>
  </si>
  <si>
    <t>Jo Stafford</t>
  </si>
  <si>
    <t>6CqToVNuBYHXvlzdQmZHJA</t>
  </si>
  <si>
    <t>Tequila Moon</t>
  </si>
  <si>
    <t>Jessy J</t>
  </si>
  <si>
    <t>64Dgh33i8STO4vxPk34ZEy</t>
  </si>
  <si>
    <t>Puttin' on the Ritz - Electro Swing vs Speakeasy Jazz</t>
  </si>
  <si>
    <t>Wolfgang Lohr</t>
  </si>
  <si>
    <t>4yBR5mglCYuoDvqrpzdMW5</t>
  </si>
  <si>
    <t>Every Part (For Linda)</t>
  </si>
  <si>
    <t>Moonchild</t>
  </si>
  <si>
    <t>3laCo1tj2egTZLFDEZjbMy</t>
  </si>
  <si>
    <t>Just a Gigolo</t>
  </si>
  <si>
    <t>Thelonious Monk</t>
  </si>
  <si>
    <t>1wCe7Rl3SRopd2hZxny2Zg</t>
  </si>
  <si>
    <t>My Man's Gone Now - Live At The Village Vanguard, NYC; 6/25/1961</t>
  </si>
  <si>
    <t>Bill Evans Trio</t>
  </si>
  <si>
    <t>60AgWcxhHdch6hHJhYW6T1</t>
  </si>
  <si>
    <t>Cuba Libre</t>
  </si>
  <si>
    <t>Parov Stelar</t>
  </si>
  <si>
    <t>4TgRV3p8P6ELKPdElqneQv</t>
  </si>
  <si>
    <t>The Cradle: The Cradle</t>
  </si>
  <si>
    <t>Larry Young</t>
  </si>
  <si>
    <t>2ALXKyI9lB1HoIwJh7I2v0</t>
  </si>
  <si>
    <t>Petite Fleur</t>
  </si>
  <si>
    <t>Sidney Bechet</t>
  </si>
  <si>
    <t>5OVaPsAqLGBh2COdoh9wJk</t>
  </si>
  <si>
    <t>Otro Poco - En Vivo</t>
  </si>
  <si>
    <t>Puerto Rican Power</t>
  </si>
  <si>
    <t>3QWC9bsUI7weE7bkeEQz9a</t>
  </si>
  <si>
    <t>Just Squeeze Me</t>
  </si>
  <si>
    <t>Miles Davis Quintet</t>
  </si>
  <si>
    <t>6i5BkOv7sclf1YIstSsl0G</t>
  </si>
  <si>
    <t>You're the Best Thing That Ever Happened to Me - Single Version</t>
  </si>
  <si>
    <t>Andy Williams</t>
  </si>
  <si>
    <t>5VY2LHuRNUMDonp7TIjfdg</t>
  </si>
  <si>
    <t>Love for Sale</t>
  </si>
  <si>
    <t>Eartha Kitt</t>
  </si>
  <si>
    <t>4zurV7Ax6Vqm53Hgf2ZrrY</t>
  </si>
  <si>
    <t>Good Day</t>
  </si>
  <si>
    <t>Peter White</t>
  </si>
  <si>
    <t>5Pny9ao6ROwxCkJHlW2ueq</t>
  </si>
  <si>
    <t>This Is Not A Love Song</t>
  </si>
  <si>
    <t>0uqakDnNhgHf7WFj4wqpM3</t>
  </si>
  <si>
    <t>Ansumana</t>
  </si>
  <si>
    <t>Susso</t>
  </si>
  <si>
    <t>1DqyvYTtILX4jJ2wJczduw</t>
  </si>
  <si>
    <t>So May It Secretly Begin</t>
  </si>
  <si>
    <t>Pat Metheny Group</t>
  </si>
  <si>
    <t>1IdTBf0QfIvl4giLRuNOk0</t>
  </si>
  <si>
    <t>Pavane</t>
  </si>
  <si>
    <t>Regina Carter</t>
  </si>
  <si>
    <t>3EtJrVRqa5SX20tTZDgD36</t>
  </si>
  <si>
    <t>Young At Heart (with Mitchell Ayres &amp; His Orchestra)</t>
  </si>
  <si>
    <t>Perry Como</t>
  </si>
  <si>
    <t>5h7GJPTdLvJjKmYVdoatuX</t>
  </si>
  <si>
    <t>Hip Dipper</t>
  </si>
  <si>
    <t>Arch Echo</t>
  </si>
  <si>
    <t>6rK7P0b3OWsx0DBh2Mlwjo</t>
  </si>
  <si>
    <t>Foreplay</t>
  </si>
  <si>
    <t>Fourplay</t>
  </si>
  <si>
    <t>2imXq587csMG825blacHgO</t>
  </si>
  <si>
    <t>#Harmonypark</t>
  </si>
  <si>
    <t>Nate Harasim</t>
  </si>
  <si>
    <t>5nXAvCjpkB3Bsg1a5qML0H</t>
  </si>
  <si>
    <t>We Can Do It</t>
  </si>
  <si>
    <t>Jamiroquai</t>
  </si>
  <si>
    <t>1sLUbZIHQcoV8gVMj4fn8F</t>
  </si>
  <si>
    <t>Loco</t>
  </si>
  <si>
    <t>Héctor Lavoe</t>
  </si>
  <si>
    <t>2uSwMfdqT9k79j5Q7wAbgF</t>
  </si>
  <si>
    <t>Come On feat. Dave Ghetto - Instrumental</t>
  </si>
  <si>
    <t>DJ Jazzy Jeff</t>
  </si>
  <si>
    <t>0tMLedshtr3T5zPdf1MhRe</t>
  </si>
  <si>
    <t>Yemanesh Ayinama</t>
  </si>
  <si>
    <t>Hailu Mergia</t>
  </si>
  <si>
    <t>0E9lk1H6Nvp7Ta6KolNELb</t>
  </si>
  <si>
    <t>The Queen of Swing</t>
  </si>
  <si>
    <t>Swingrowers</t>
  </si>
  <si>
    <t>1Q66Dy3nUBkuWb4CcUCVpu</t>
  </si>
  <si>
    <t>Goldberg Variations: Aria (Arr. for Jazz Trio from Goldberg Variations, BWV 988)</t>
  </si>
  <si>
    <t>Jacques Loussier Trio</t>
  </si>
  <si>
    <t>69fpb1fAdyuO6DHx6daRRE</t>
  </si>
  <si>
    <t>Para Mexer</t>
  </si>
  <si>
    <t>Animals As Leaders</t>
  </si>
  <si>
    <t>3OmGcFaCHyCFLZUw4KzqA1</t>
  </si>
  <si>
    <t>Thoughts (feat. Sam Ock &amp; J. Han)</t>
  </si>
  <si>
    <t>Mickey Cho</t>
  </si>
  <si>
    <t>0rm7lBomgchi6bHaTwi7cL</t>
  </si>
  <si>
    <t>The Sun in September</t>
  </si>
  <si>
    <t>Matthew Halsall</t>
  </si>
  <si>
    <t>0OGI1qIyLwY8NqrUa0kg0B</t>
  </si>
  <si>
    <t>Something Funky</t>
  </si>
  <si>
    <t>Pete Rock</t>
  </si>
  <si>
    <t>7ahQIRq0EOeY9UYVvABDFp</t>
  </si>
  <si>
    <t>Happy Talk</t>
  </si>
  <si>
    <t>Nancy Wilson</t>
  </si>
  <si>
    <t>2ZyTUDRlkjxFRtKntSVacO</t>
  </si>
  <si>
    <t>El Apartamento</t>
  </si>
  <si>
    <t>Willie Rosario</t>
  </si>
  <si>
    <t>5OaYpOVXxqQpFWhLEWN2BU</t>
  </si>
  <si>
    <t>We're Living in Our Own Time</t>
  </si>
  <si>
    <t>5DDx7lVobjWfLyvRDtW7BX</t>
  </si>
  <si>
    <t>Dancing In The Dark</t>
  </si>
  <si>
    <t>5K7M6ge4xZgaqf964cCmMz</t>
  </si>
  <si>
    <t>Morning Samba</t>
  </si>
  <si>
    <t>Brian Simpson</t>
  </si>
  <si>
    <t>5a82BOtDOvzhyLFkgIleo5</t>
  </si>
  <si>
    <t>Firelight (feat. Lou Lou Ghelichkhani)</t>
  </si>
  <si>
    <t>Thievery Corporation</t>
  </si>
  <si>
    <t>5VG1IctwWcAeMaUi6wyQcO</t>
  </si>
  <si>
    <t>Love Is the Message - Live at Abbey Road Studios</t>
  </si>
  <si>
    <t>Yussef Dayes</t>
  </si>
  <si>
    <t>4H1N9jJNDqNOEeZ04PlyRP</t>
  </si>
  <si>
    <t>The Sweetest</t>
  </si>
  <si>
    <t>Nightmares On Wax</t>
  </si>
  <si>
    <t>3TGJJERElA998ZlJcfA1Qz</t>
  </si>
  <si>
    <t>The LP</t>
  </si>
  <si>
    <t>Large Professor</t>
  </si>
  <si>
    <t>5TIAuBt5ak8gBNDVEVAXad</t>
  </si>
  <si>
    <t>Tenderly</t>
  </si>
  <si>
    <t>Ella Fitzgerald</t>
  </si>
  <si>
    <t>371ZK2KKwsaMYI2QkpgxIY</t>
  </si>
  <si>
    <t>There Is Danger - G Bonson Remix</t>
  </si>
  <si>
    <t>Wax Tailor</t>
  </si>
  <si>
    <t>6Nfeou4uzrZW1jZ6KUHwai</t>
  </si>
  <si>
    <t>Black Lake</t>
  </si>
  <si>
    <t>Emancipator</t>
  </si>
  <si>
    <t>1H7AJLZqfCjX4PFZPUcXKP</t>
  </si>
  <si>
    <t>Café Reggio</t>
  </si>
  <si>
    <t>Zachary Breaux</t>
  </si>
  <si>
    <t>7zmzkaT8Fakbh8mnXI1xcs</t>
  </si>
  <si>
    <t>Curly Martin (feat. Robert Glasper, Thundercat &amp; Ronald Bruner Jr)</t>
  </si>
  <si>
    <t>Terrace Martin</t>
  </si>
  <si>
    <t>6yqh2nC9bh6AmERjlxaQ69</t>
  </si>
  <si>
    <t>Black Kennedy</t>
  </si>
  <si>
    <t>August Greene</t>
  </si>
  <si>
    <t>2By5whCkeD9AG7KlXNYNpB</t>
  </si>
  <si>
    <t>Dust and Dirt</t>
  </si>
  <si>
    <t>The Black Seeds</t>
  </si>
  <si>
    <t>2Wq889rsIlEG0l2ea9pE9J</t>
  </si>
  <si>
    <t>Alligator Bogaloo</t>
  </si>
  <si>
    <t>Lou Donaldson</t>
  </si>
  <si>
    <t>5vfoqFiW6wXwhwa7r523Iq</t>
  </si>
  <si>
    <t>Long Distance Runaround - Remastered Version</t>
  </si>
  <si>
    <t>Yes</t>
  </si>
  <si>
    <t>11cHTwgw5L3qrNcv5Ugv0O</t>
  </si>
  <si>
    <t>Boogie Stop Shuffle</t>
  </si>
  <si>
    <t>Charles Mingus</t>
  </si>
  <si>
    <t>4ur0Fd4coSwWtP8MWpkjR9</t>
  </si>
  <si>
    <t>Save Your Love For Me</t>
  </si>
  <si>
    <t>5qsm0eGh4vPXOOEKNrH6cX</t>
  </si>
  <si>
    <t>Hold On Tight</t>
  </si>
  <si>
    <t>Boney James</t>
  </si>
  <si>
    <t>3LYDAx7EhCzfd9kE8HK93e</t>
  </si>
  <si>
    <t>It's Gonna Be Alright</t>
  </si>
  <si>
    <t>Steve Cole</t>
  </si>
  <si>
    <t>7cY3q6uDDuPfh36fqxPEPy</t>
  </si>
  <si>
    <t>La vie en rose</t>
  </si>
  <si>
    <t>1Qo5nLKvPYqiTbXrM7YJjt</t>
  </si>
  <si>
    <t>Green Tea</t>
  </si>
  <si>
    <t>John Scofield</t>
  </si>
  <si>
    <t>7MVfPm6vfuyLJ0Yzvz2CJl</t>
  </si>
  <si>
    <t>When I Get Low I Get High</t>
  </si>
  <si>
    <t>6f61tvjgxd8FwVKhuCzVvl</t>
  </si>
  <si>
    <t>Wild Is The Wind - Live In New York/1964</t>
  </si>
  <si>
    <t>Nina Simone</t>
  </si>
  <si>
    <t>1Ruu3nnNWpJco0WHSueeiT</t>
  </si>
  <si>
    <t>Between The Bars</t>
  </si>
  <si>
    <t>6rKan5MDdzwXHUy90RYn26</t>
  </si>
  <si>
    <t>Keepin' It Cool</t>
  </si>
  <si>
    <t>Nick Colionne</t>
  </si>
  <si>
    <t>5sLPaB0NHi5Ad7zmftisdD</t>
  </si>
  <si>
    <t>Black Gold</t>
  </si>
  <si>
    <t>Esperanza Spalding</t>
  </si>
  <si>
    <t>6CCIqr8xROr3jTnXf4GI3B</t>
  </si>
  <si>
    <t>Rap Promoter</t>
  </si>
  <si>
    <t>5Po3D0fxlUpQTciXYWOmnJ</t>
  </si>
  <si>
    <t>He's My Guy</t>
  </si>
  <si>
    <t>Sarah Vaughan</t>
  </si>
  <si>
    <t>6pY1AWqj42B5pngwtgyTJ4</t>
  </si>
  <si>
    <t>Feeling Good</t>
  </si>
  <si>
    <t>Sammy Davis Jr.</t>
  </si>
  <si>
    <t>5j9emKRjqGaJzwGZZbNO7X</t>
  </si>
  <si>
    <t>Livin' Large</t>
  </si>
  <si>
    <t>6o9sS5iqHV6Jwa2CTgCsM7</t>
  </si>
  <si>
    <t>Trampolín</t>
  </si>
  <si>
    <t>El Gran Combo De Puerto Rico</t>
  </si>
  <si>
    <t>0tswESduesdu1i4Dt8Yqbr</t>
  </si>
  <si>
    <t>Everything I Know</t>
  </si>
  <si>
    <t>Benny Sings</t>
  </si>
  <si>
    <t>1VKJ8Wu5NdmPrkPpRa4mDN</t>
  </si>
  <si>
    <t>Super Rich Kids</t>
  </si>
  <si>
    <t>Sly5thAve</t>
  </si>
  <si>
    <t>6R5WK01wmNhiZfjjnErIyO</t>
  </si>
  <si>
    <t>Hip Hop</t>
  </si>
  <si>
    <t>Otesla</t>
  </si>
  <si>
    <t>55wX4fCc9eYJ8zFQRrcVMv</t>
  </si>
  <si>
    <t>Lucy In The Sky With Diamonds</t>
  </si>
  <si>
    <t>Makaya McCraven</t>
  </si>
  <si>
    <t>2JOJBxwRHWYcdXiOxZmoFv</t>
  </si>
  <si>
    <t>Minnie the Moocher (Theme Song)</t>
  </si>
  <si>
    <t>Cab Calloway</t>
  </si>
  <si>
    <t>7L4G39PVgMfaeHRyi1ML7y</t>
  </si>
  <si>
    <t>Day Dreaming</t>
  </si>
  <si>
    <t>5QTA0sSFZ9uzFkvdP0ZGKa</t>
  </si>
  <si>
    <t>P.S. I Love You</t>
  </si>
  <si>
    <t>4kWGZzYANtGVt6Ox6R9tlf</t>
  </si>
  <si>
    <t>Happiness Is Just A Thing Called Joe</t>
  </si>
  <si>
    <t>Ruth Cameron</t>
  </si>
  <si>
    <t>67tnJf77mVKMIOVcR1SQ2F</t>
  </si>
  <si>
    <t>Eronel</t>
  </si>
  <si>
    <t>4JeFHVGKqWd7C0XVzxAXO5</t>
  </si>
  <si>
    <t>B Minor Waltz (For Ellaine) - 2003 Remastered Version</t>
  </si>
  <si>
    <t>Bill Evans</t>
  </si>
  <si>
    <t>1N01HFptAHDtnFEh0NZbqq</t>
  </si>
  <si>
    <t>Sunday Table</t>
  </si>
  <si>
    <t>Pink Martini</t>
  </si>
  <si>
    <t>1oT9Ax3RM3yv3zSNAaNQLe</t>
  </si>
  <si>
    <t>Momma Time</t>
  </si>
  <si>
    <t>7ckK9JSAnCWy0m1fm1JBud</t>
  </si>
  <si>
    <t>Call It Love</t>
  </si>
  <si>
    <t>Summers Sons</t>
  </si>
  <si>
    <t>5bllm29imp3FsD3TkBjCeo</t>
  </si>
  <si>
    <t>Maybe I'm Amazed</t>
  </si>
  <si>
    <t>Nils Landgren</t>
  </si>
  <si>
    <t>0D1ceuzO7Yd6wd4X3RobPN</t>
  </si>
  <si>
    <t>Don't Let Me Be Misunderstood</t>
  </si>
  <si>
    <t>19tqyBo84ocMFl63RgKm4Q</t>
  </si>
  <si>
    <t>Tangled Up - Lokee Remix</t>
  </si>
  <si>
    <t>Caro Emerald</t>
  </si>
  <si>
    <t>1ndEnRNcXCZWJIz8x6YEQH</t>
  </si>
  <si>
    <t>Please Chill</t>
  </si>
  <si>
    <t>Emapea</t>
  </si>
  <si>
    <t>16Po3i2Kcsy74jz0lp6fdJ</t>
  </si>
  <si>
    <t>Love For Sale - Remastered</t>
  </si>
  <si>
    <t>0Z5tHXMUaWm4Oso8VK4i7B</t>
  </si>
  <si>
    <t>elsa</t>
  </si>
  <si>
    <t>Bugseed</t>
  </si>
  <si>
    <t>7igzgZaMWs7r1YVCC3orR0</t>
  </si>
  <si>
    <t>Together Again</t>
  </si>
  <si>
    <t>Dave Koz</t>
  </si>
  <si>
    <t>6cW2CrBS5KrItS4Ri8RKEW</t>
  </si>
  <si>
    <t>Love X Love</t>
  </si>
  <si>
    <t>George Benson</t>
  </si>
  <si>
    <t>0Ool0clJiGDNADN6eaZDJ8</t>
  </si>
  <si>
    <t>Sunny Nights</t>
  </si>
  <si>
    <t>LeRoyce</t>
  </si>
  <si>
    <t>2FkCjtQ1lYsf71s2FAS8hE</t>
  </si>
  <si>
    <t>The Great Pretender</t>
  </si>
  <si>
    <t>The Platters</t>
  </si>
  <si>
    <t>0Ontg8IFYkZQVksolaj6ss</t>
  </si>
  <si>
    <t>Para Machuchar Meu Coracao</t>
  </si>
  <si>
    <t>Stan Getz</t>
  </si>
  <si>
    <t>7Ge3RoIN5IhydnNoDvx6UR</t>
  </si>
  <si>
    <t>Summerize</t>
  </si>
  <si>
    <t>6BMmyctJWWdbTHKpXkrja0</t>
  </si>
  <si>
    <t>Romaria</t>
  </si>
  <si>
    <t>Andy Sheppard Quartet</t>
  </si>
  <si>
    <t>7G9VsVr1m6YzaJgHyRgz4y</t>
  </si>
  <si>
    <t>Isadora</t>
  </si>
  <si>
    <t>Christian Scott aTunde Adjuah</t>
  </si>
  <si>
    <t>0ZQE3ZJJzMjwq2L4YflXIl</t>
  </si>
  <si>
    <t>Airtime</t>
  </si>
  <si>
    <t>Omaure</t>
  </si>
  <si>
    <t>1kPBT8S2wJFNAyBMnGVZgL</t>
  </si>
  <si>
    <t>I'd Rather Go Blind</t>
  </si>
  <si>
    <t>Etta James</t>
  </si>
  <si>
    <t>1MI0O2mwTpdwkZpfWz4J7o</t>
  </si>
  <si>
    <t>All I Really Want to Do</t>
  </si>
  <si>
    <t>The Byrds</t>
  </si>
  <si>
    <t>Blues</t>
  </si>
  <si>
    <t>1q16Hi8bxSD1DGbMH01lUT</t>
  </si>
  <si>
    <t>I'm The Wolf</t>
  </si>
  <si>
    <t>Howlin' Wolf</t>
  </si>
  <si>
    <t>1mKJNAZf7GBMYaWG0TCKWQ</t>
  </si>
  <si>
    <t>I'll Never Get Out of These Blues Alive</t>
  </si>
  <si>
    <t>John Lee Hooker</t>
  </si>
  <si>
    <t>7DhyKXp3S76waQ9497QVQI</t>
  </si>
  <si>
    <t>Since June</t>
  </si>
  <si>
    <t>Eric Lindell</t>
  </si>
  <si>
    <t>0tQecLrhX2YcIn2l3EVGy4</t>
  </si>
  <si>
    <t>People Will Say We're In Love</t>
  </si>
  <si>
    <t>0rFKiPNsh3ibIUhOCDDRHK</t>
  </si>
  <si>
    <t>If You Don't No</t>
  </si>
  <si>
    <t>Wendell B</t>
  </si>
  <si>
    <t>6tJ2lFiuBUKFiDxgPJF2ld</t>
  </si>
  <si>
    <t>Dig Myself A Hole</t>
  </si>
  <si>
    <t>Arthur "Big Boy" Crudup</t>
  </si>
  <si>
    <t>1oq4AEB9uaebGfE79Yg9uR</t>
  </si>
  <si>
    <t>Drive Me Mad</t>
  </si>
  <si>
    <t>Tyler Bryant &amp; the Shakedown</t>
  </si>
  <si>
    <t>4qHJ2Ap72rtcupZrn7f1do</t>
  </si>
  <si>
    <t>(I Got A) Stomach Ache</t>
  </si>
  <si>
    <t>Junior Wells</t>
  </si>
  <si>
    <t>3rlNe5RGCaAusS1JhDkDyk</t>
  </si>
  <si>
    <t>Country Fever</t>
  </si>
  <si>
    <t>Bryce Janey</t>
  </si>
  <si>
    <t>0TZSbtZcWmNZpjnpHdADEc</t>
  </si>
  <si>
    <t>Easy On My Soul - Previously Unreleased Version</t>
  </si>
  <si>
    <t>Bad Company</t>
  </si>
  <si>
    <t>1z4KMMo5Etr8Q5qh8Wt5bZ</t>
  </si>
  <si>
    <t>Homeless Child</t>
  </si>
  <si>
    <t>Charlie Musselwhite</t>
  </si>
  <si>
    <t>7pa8k29kz7RmL3LNDsAACl</t>
  </si>
  <si>
    <t>Limb By Limb</t>
  </si>
  <si>
    <t>Phish</t>
  </si>
  <si>
    <t>2ePhm2RUDJwJnaIairpEu7</t>
  </si>
  <si>
    <t>Still Rollin</t>
  </si>
  <si>
    <t>Left Lane Cruiser</t>
  </si>
  <si>
    <t>2WKp6bjCcSFI1GFkDiUcOI</t>
  </si>
  <si>
    <t>20th Century Boy (Master Version with False Start)</t>
  </si>
  <si>
    <t>0eG1p975xXmmPDy2g2WRjh</t>
  </si>
  <si>
    <t>You Got to Cheat</t>
  </si>
  <si>
    <t>T.K. Soul</t>
  </si>
  <si>
    <t>2WxY7PT1CwAUB8ayiQlhbq</t>
  </si>
  <si>
    <t>Its On Me</t>
  </si>
  <si>
    <t>Floyd Taylor</t>
  </si>
  <si>
    <t>2ewBXoVbhc7mUgnP7eNsId</t>
  </si>
  <si>
    <t>Cheap Tequila</t>
  </si>
  <si>
    <t>Johnny Winter</t>
  </si>
  <si>
    <t>3ho5QaAxckBv9GluIYqLMT</t>
  </si>
  <si>
    <t>I Don't Live In A Dream - Live</t>
  </si>
  <si>
    <t>Jackie Greene</t>
  </si>
  <si>
    <t>7AQD7uDsoBbVE9gk0Rb2pu</t>
  </si>
  <si>
    <t>All Is Loneliness - Live at The Fillmore West, San Francisco, CA - April 1970</t>
  </si>
  <si>
    <t>Big Brother &amp; The Holding Company</t>
  </si>
  <si>
    <t>6cQ83qmvEThfyUx2iVzTy7</t>
  </si>
  <si>
    <t>You Lie</t>
  </si>
  <si>
    <t>Dr. John</t>
  </si>
  <si>
    <t>2YLFRgTBS5Q68GPNPiDr35</t>
  </si>
  <si>
    <t>Let's Go</t>
  </si>
  <si>
    <t>Montrose</t>
  </si>
  <si>
    <t>75eLECFLTSH7MawFtzgcDf</t>
  </si>
  <si>
    <t>Tenere Taqhim Tossam</t>
  </si>
  <si>
    <t>Tinariwen</t>
  </si>
  <si>
    <t>09j4c1Yx8vXV0NVibj3cIr</t>
  </si>
  <si>
    <t>Jubilee</t>
  </si>
  <si>
    <t>Charlie Parr</t>
  </si>
  <si>
    <t>6DOiRNjvJFSQlIWObk0aw6</t>
  </si>
  <si>
    <t>Louisiana Style</t>
  </si>
  <si>
    <t>Tab Benoit</t>
  </si>
  <si>
    <t>4BIEvLhqt3j9Cob7TGZoMK</t>
  </si>
  <si>
    <t>The Island</t>
  </si>
  <si>
    <t>JJ Grey &amp; Mofro</t>
  </si>
  <si>
    <t>2QKmX3eS0AE5DTLhHT8F4I</t>
  </si>
  <si>
    <t>Waiting for an Alibi</t>
  </si>
  <si>
    <t>Thin Lizzy</t>
  </si>
  <si>
    <t>67zRkG7i6cD7O1TFRYgAUB</t>
  </si>
  <si>
    <t>Something for Nothing</t>
  </si>
  <si>
    <t>The Reverend Peyton's Big Damn Band</t>
  </si>
  <si>
    <t>5htOCIFKEdtPO8wWZElDoI</t>
  </si>
  <si>
    <t>If I Had Possession Over Judgement Day</t>
  </si>
  <si>
    <t>Robert Johnson</t>
  </si>
  <si>
    <t>27sLeBda79pICY3EcrBNFJ</t>
  </si>
  <si>
    <t>Backbone</t>
  </si>
  <si>
    <t>Status Quo</t>
  </si>
  <si>
    <t>13cYITViVXDJ9PQv7YqJPM</t>
  </si>
  <si>
    <t>Sugar Sweet</t>
  </si>
  <si>
    <t>The Jeff Healey Band</t>
  </si>
  <si>
    <t>19NKtErt7xqWKkDP7jy8T2</t>
  </si>
  <si>
    <t>When You Awake - Remastered</t>
  </si>
  <si>
    <t>The Band</t>
  </si>
  <si>
    <t>4yFoVW30sjXQUccXuy8WW6</t>
  </si>
  <si>
    <t>Sometimes Salvation</t>
  </si>
  <si>
    <t>The Black Crowes</t>
  </si>
  <si>
    <t>6NzOw76Vq4ogyuRGmiXG4X</t>
  </si>
  <si>
    <t>Downtown Blues</t>
  </si>
  <si>
    <t>Frank Stokes</t>
  </si>
  <si>
    <t>66L0m6FMEDEi2mT5uO8e9h</t>
  </si>
  <si>
    <t>Horns Arising</t>
  </si>
  <si>
    <t>Black Mountain</t>
  </si>
  <si>
    <t>2K8PKpeEKcI8rlTGhZRoqd</t>
  </si>
  <si>
    <t>Highway's Holding Me Now</t>
  </si>
  <si>
    <t>Samantha Fish</t>
  </si>
  <si>
    <t>3pHx8jI1ZBVYcMG2QCZaKG</t>
  </si>
  <si>
    <t>Run Run Run</t>
  </si>
  <si>
    <t>Jo Jo Gunne</t>
  </si>
  <si>
    <t>4ipQeXjtYOJ9XQSrYBGL87</t>
  </si>
  <si>
    <t>Cigarettes &amp; Coffee</t>
  </si>
  <si>
    <t>78bu2DHF5nvCWmvh5VCe9P</t>
  </si>
  <si>
    <t>Bluebird - Remastered</t>
  </si>
  <si>
    <t>Bonnie Raitt</t>
  </si>
  <si>
    <t>7GIWHMSydzGmFhmtExUdLG</t>
  </si>
  <si>
    <t>Baby, I've Changed</t>
  </si>
  <si>
    <t>75tYkZ0S83iLj1ZGf9mFfR</t>
  </si>
  <si>
    <t>Wicked Annabella</t>
  </si>
  <si>
    <t>Dave Davies</t>
  </si>
  <si>
    <t>64lXgiDJciSTokb4MPJiuN</t>
  </si>
  <si>
    <t>Lonesome</t>
  </si>
  <si>
    <t>Memphis Slim</t>
  </si>
  <si>
    <t>5eFfHWOxG08HgkpVoSEPBf</t>
  </si>
  <si>
    <t>Use Me</t>
  </si>
  <si>
    <t>Esther Phillips</t>
  </si>
  <si>
    <t>5wIxMTfyrSEx4w1MxaM96c</t>
  </si>
  <si>
    <t>I Like It Like That</t>
  </si>
  <si>
    <t>Chris Kenner</t>
  </si>
  <si>
    <t>1Av1JK0y7tONGuUQQfxyON</t>
  </si>
  <si>
    <t>Just Like You</t>
  </si>
  <si>
    <t>Keb' Mo'</t>
  </si>
  <si>
    <t>3DSOjQI2q6FP1Q4UuY9Pms</t>
  </si>
  <si>
    <t>Where Eagles Have Been</t>
  </si>
  <si>
    <t>Wolfmother</t>
  </si>
  <si>
    <t>5Mpv9nVsGrDmCGTaYhKlRI</t>
  </si>
  <si>
    <t>The Game of Love (feat. Tina Turner)</t>
  </si>
  <si>
    <t>2hPywN1I2odRah0isLSJHV</t>
  </si>
  <si>
    <t>Working For You</t>
  </si>
  <si>
    <t>Patrick Sweany</t>
  </si>
  <si>
    <t>31NrEjRvAP4ot9Mj3DWIqa</t>
  </si>
  <si>
    <t>Sweet Home Chicago</t>
  </si>
  <si>
    <t>Magic Sam</t>
  </si>
  <si>
    <t>6T4Gf3UGiisIBvKWu84PPL</t>
  </si>
  <si>
    <t>Where I've Been</t>
  </si>
  <si>
    <t>6RFjmvF6HJVgOW92YRiHMW</t>
  </si>
  <si>
    <t>Clear Blue Flame</t>
  </si>
  <si>
    <t>Delta Moon</t>
  </si>
  <si>
    <t>1Uk2MppskA0wnHUj8JwYfC</t>
  </si>
  <si>
    <t>Canned Heat Blues</t>
  </si>
  <si>
    <t>Tommy Johnson</t>
  </si>
  <si>
    <t>2T6pMaivfX7w4tfAUX4uU9</t>
  </si>
  <si>
    <t>Palace Of The King</t>
  </si>
  <si>
    <t>Freddie King</t>
  </si>
  <si>
    <t>1EsMTWwfWPL9f97iG9gtx6</t>
  </si>
  <si>
    <t>Is You Is, Or Is You Ain't (My Baby)</t>
  </si>
  <si>
    <t>B.B. King</t>
  </si>
  <si>
    <t>5v6pDCIuzb1FraFnWI1qj8</t>
  </si>
  <si>
    <t>Devil Got My Woman</t>
  </si>
  <si>
    <t>Gregg Allman</t>
  </si>
  <si>
    <t>4LrIsWj9XDrWJzYb1hxm2F</t>
  </si>
  <si>
    <t>Traveling Tune, Pt. 1 (Live)</t>
  </si>
  <si>
    <t>Gov't Mule</t>
  </si>
  <si>
    <t>56E9dSBcGxnLonAYVq9zBD</t>
  </si>
  <si>
    <t>Back In The Day</t>
  </si>
  <si>
    <t>Blues Traveler</t>
  </si>
  <si>
    <t>0CF2RPOySlCpkWxOuqITM1</t>
  </si>
  <si>
    <t>Sun God</t>
  </si>
  <si>
    <t>The Delta Saints</t>
  </si>
  <si>
    <t>3cQR8e0g9fUuKQjfNskh0x</t>
  </si>
  <si>
    <t>Nasty Letter</t>
  </si>
  <si>
    <t>Otis Taylor</t>
  </si>
  <si>
    <t>2TO5WLmshbR7ONgygarTvc</t>
  </si>
  <si>
    <t>Country Ghetto</t>
  </si>
  <si>
    <t>2kin95EHN3xKK3m3hn8sMT</t>
  </si>
  <si>
    <t>Wonderin'</t>
  </si>
  <si>
    <t>Widespread Panic</t>
  </si>
  <si>
    <t>6KmaexQ1gMquggbfIDzAL0</t>
  </si>
  <si>
    <t>Train To Nowhere</t>
  </si>
  <si>
    <t>Savoy Brown</t>
  </si>
  <si>
    <t>7z9pYu5SvnPthpKNcjUtka</t>
  </si>
  <si>
    <t>The Glory of Love</t>
  </si>
  <si>
    <t>6ZwdTuMCFR18kpguj4Bi90</t>
  </si>
  <si>
    <t>Roy's Gang</t>
  </si>
  <si>
    <t>Seasick Steve</t>
  </si>
  <si>
    <t>6krVi01rvFSEHad9HgJRbv</t>
  </si>
  <si>
    <t>Dependin' on You</t>
  </si>
  <si>
    <t>The Doobie Brothers</t>
  </si>
  <si>
    <t>57gJcaQLpyyxs6gQBhezI0</t>
  </si>
  <si>
    <t>Standing On Shaky Ground</t>
  </si>
  <si>
    <t>Delbert McClinton</t>
  </si>
  <si>
    <t>2OCoH12t6olzx9bT1PEC8F</t>
  </si>
  <si>
    <t>Let It Rock - Single Version</t>
  </si>
  <si>
    <t>Chuck Berry</t>
  </si>
  <si>
    <t>1gIoIq3RF1wl3Pp6d1Clzb</t>
  </si>
  <si>
    <t>Open Passageways</t>
  </si>
  <si>
    <t>All Them Witches</t>
  </si>
  <si>
    <t>1K22bWruthtqXMKOMHNuYN</t>
  </si>
  <si>
    <t>Why Can't You Be Nicer To Me?</t>
  </si>
  <si>
    <t>The White Stripes</t>
  </si>
  <si>
    <t>6g4Oyy8IwraOjPl7nqnROq</t>
  </si>
  <si>
    <t>Soldier Boy</t>
  </si>
  <si>
    <t>The Shirelles</t>
  </si>
  <si>
    <t>5xLEE7uZ2AVoEKblUPtPzy</t>
  </si>
  <si>
    <t>Shotgun Blues</t>
  </si>
  <si>
    <t>Kenny Wayne Shepherd</t>
  </si>
  <si>
    <t>2qi7QEyfxL2Z2ez9Rd51e0</t>
  </si>
  <si>
    <t>Palisades Park</t>
  </si>
  <si>
    <t>Freddy Cannon</t>
  </si>
  <si>
    <t>1vkEVT81wJQtMZ23FJ1q1i</t>
  </si>
  <si>
    <t>Same Old Blues</t>
  </si>
  <si>
    <t>2b1akqaINKryMyWyNe1WZL</t>
  </si>
  <si>
    <t>I Wouldn't Treat a Dog (The Way You Treat Me)</t>
  </si>
  <si>
    <t>Mike Zito</t>
  </si>
  <si>
    <t>3emeFHNqBxEcGoYMfbmLdS</t>
  </si>
  <si>
    <t>Stay With Me (By The Sea)</t>
  </si>
  <si>
    <t>0oiAiwEtUaKEWLBz6O4ord</t>
  </si>
  <si>
    <t>Toumast Tincha</t>
  </si>
  <si>
    <t>0NnF2XYNW062tPbrr6v40X</t>
  </si>
  <si>
    <t>Pleas</t>
  </si>
  <si>
    <t>4ZFwqrpTFL9dRMDSyIH262</t>
  </si>
  <si>
    <t>Be My Husband - Live In New York/1965</t>
  </si>
  <si>
    <t>4fMLryZjr4brGSZExNUNSH</t>
  </si>
  <si>
    <t>Blue Blazes</t>
  </si>
  <si>
    <t>2Fu2CXFkfiKKXPGtbDDlvj</t>
  </si>
  <si>
    <t>You Got Me Floatin'</t>
  </si>
  <si>
    <t>Jimi Hendrix</t>
  </si>
  <si>
    <t>5FVKVd1wp7dGqjWzATBJcK</t>
  </si>
  <si>
    <t>Dead Moon Night</t>
  </si>
  <si>
    <t>Dead Moon</t>
  </si>
  <si>
    <t>4KBodqMds6gkmRH0vnDjKZ</t>
  </si>
  <si>
    <t>Mamaloi</t>
  </si>
  <si>
    <t>4zsmZNQZOxIUmOMKG6oNqY</t>
  </si>
  <si>
    <t>Attention</t>
  </si>
  <si>
    <t>The Raconteurs</t>
  </si>
  <si>
    <t>1Bhnkis8yux0cwAHdGIIpK</t>
  </si>
  <si>
    <t>Goody Goody</t>
  </si>
  <si>
    <t>Frankie Lymon &amp; The Teenagers</t>
  </si>
  <si>
    <t>7ps563YUuN1flAFngUcvJg</t>
  </si>
  <si>
    <t>The Healing - Live</t>
  </si>
  <si>
    <t>6tilCYbheGMHo3Hw4F22hF</t>
  </si>
  <si>
    <t>Short Dressed Woman</t>
  </si>
  <si>
    <t>Lafayette Leake</t>
  </si>
  <si>
    <t>3YXOIoF8Ly9l01zV1GePeg</t>
  </si>
  <si>
    <t>Red White &amp; Blue</t>
  </si>
  <si>
    <t>Lynyrd Skynyrd</t>
  </si>
  <si>
    <t>5OGfBbWmRRkDiZiJbu5WIr</t>
  </si>
  <si>
    <t>Blank Generation - 2013 Remaster</t>
  </si>
  <si>
    <t>Richard Hell</t>
  </si>
  <si>
    <t>1XMQ4v75bj65rHBCDwaBGc</t>
  </si>
  <si>
    <t>I Had a Real Good Lover</t>
  </si>
  <si>
    <t>The Shouting Matches</t>
  </si>
  <si>
    <t>6qmOKf62WznF5LHWzFs9aa</t>
  </si>
  <si>
    <t>Happiness Jones</t>
  </si>
  <si>
    <t>The Wood Brothers</t>
  </si>
  <si>
    <t>6GaFUMG9opnMytdc0lwnQw</t>
  </si>
  <si>
    <t>If You Needed Somebody</t>
  </si>
  <si>
    <t>6VqC5gNL532RfgdlGzNAv0</t>
  </si>
  <si>
    <t>North Side Gal</t>
  </si>
  <si>
    <t>JD McPherson</t>
  </si>
  <si>
    <t>6V4vufRraefNq5DYDjICRS</t>
  </si>
  <si>
    <t>Kings</t>
  </si>
  <si>
    <t>Steely Dan</t>
  </si>
  <si>
    <t>3MpGQae6zAFd7Z1FdLV9fV</t>
  </si>
  <si>
    <t>Twilight Time - Single Version</t>
  </si>
  <si>
    <t>3TKOJWYOMrp98OB19y1A0n</t>
  </si>
  <si>
    <t>The Last Waltz Suite: The Weight (feat. The Staples)</t>
  </si>
  <si>
    <t>5orygsZ5Ga0jEOvftsXqw2</t>
  </si>
  <si>
    <t>The Seeker - Edit</t>
  </si>
  <si>
    <t>The Who</t>
  </si>
  <si>
    <t>6LnjelBSl5xYpdfhfFTJbX</t>
  </si>
  <si>
    <t>Some Kind Of Wonderful</t>
  </si>
  <si>
    <t>Grand Funk Railroad</t>
  </si>
  <si>
    <t>4x7F3UewxPL6tEz3kBFF6e</t>
  </si>
  <si>
    <t>youth</t>
  </si>
  <si>
    <t>cleopatrick</t>
  </si>
  <si>
    <t>0M7oqERflkrJVHD3IAZqxo</t>
  </si>
  <si>
    <t>Cities On Flame with Rock and Roll</t>
  </si>
  <si>
    <t>Blue Öyster Cult</t>
  </si>
  <si>
    <t>3Dnr5MmVE22xUyZXqMPbQf</t>
  </si>
  <si>
    <t>Young Men Dead</t>
  </si>
  <si>
    <t>The Black Angels</t>
  </si>
  <si>
    <t>0Ws3haBpuaBIaRnWKrkNCg</t>
  </si>
  <si>
    <t>No One Loves Me &amp; Neither Do I</t>
  </si>
  <si>
    <t>4aU82r5G2KTUh3HmPHCbM1</t>
  </si>
  <si>
    <t>Hush</t>
  </si>
  <si>
    <t>Deep Purple</t>
  </si>
  <si>
    <t>2qaGMK8nz9N3jTKT0vVIbB</t>
  </si>
  <si>
    <t>Little Bitty Pretty One</t>
  </si>
  <si>
    <t>Thurston Harris</t>
  </si>
  <si>
    <t>0MJ5Qltavj6AWdxjheHlSI</t>
  </si>
  <si>
    <t>I Got Loaded</t>
  </si>
  <si>
    <t>0VBBWt0uJxXNVb624WtOnC</t>
  </si>
  <si>
    <t>Bet Ain't Worth the Hand</t>
  </si>
  <si>
    <t>Leon Bridges</t>
  </si>
  <si>
    <t>7Le3vGMS1cboGrzVJEiN0y</t>
  </si>
  <si>
    <t>For the First Time</t>
  </si>
  <si>
    <t>1HavfQFL4V8nIyWlOIzTxw</t>
  </si>
  <si>
    <t>Rock Holy</t>
  </si>
  <si>
    <t>Hiss Golden Messenger</t>
  </si>
  <si>
    <t>4G6pSRACOuMssS2N4YUTJn</t>
  </si>
  <si>
    <t>Somebody</t>
  </si>
  <si>
    <t>Reba McEntire</t>
  </si>
  <si>
    <t>01r5xwvpAgMEo5luQhY5tL</t>
  </si>
  <si>
    <t>I Believe in You</t>
  </si>
  <si>
    <t>Dolly Parton</t>
  </si>
  <si>
    <t>3ymAVAlTxYDyVIbwqueaHE</t>
  </si>
  <si>
    <t>The Rebel - Johnny Yuma</t>
  </si>
  <si>
    <t>Johnny Cash</t>
  </si>
  <si>
    <t>3vyrutltEITNA6vhwR2GuN</t>
  </si>
  <si>
    <t>Bleachers</t>
  </si>
  <si>
    <t>Jillian Jacqueline</t>
  </si>
  <si>
    <t>6v3ozeTaUGr5Wwmya1Xhg0</t>
  </si>
  <si>
    <t>Her Name Is...</t>
  </si>
  <si>
    <t>George Jones</t>
  </si>
  <si>
    <t>0ynqm1ZQtyOKyNnEZWG1Zg</t>
  </si>
  <si>
    <t>Cut Me Some Slack</t>
  </si>
  <si>
    <t>Chris Janson</t>
  </si>
  <si>
    <t>6mS0kY1g4VtubEN8uuPqyg</t>
  </si>
  <si>
    <t>Something More</t>
  </si>
  <si>
    <t>Scotty McCreery</t>
  </si>
  <si>
    <t>2kgc3ZFjCmyYQOC0fWXd16</t>
  </si>
  <si>
    <t>Want It All</t>
  </si>
  <si>
    <t>Cam</t>
  </si>
  <si>
    <t>2PoSIOB1bhOUYCmlehD1aw</t>
  </si>
  <si>
    <t>He Can't Quit Her</t>
  </si>
  <si>
    <t>3923g6sPJ8b5AIW9Vke1p2</t>
  </si>
  <si>
    <t>I'm Amazed</t>
  </si>
  <si>
    <t>My Morning Jacket</t>
  </si>
  <si>
    <t>3bXNyirvV7mQJ8wY9ABIfa</t>
  </si>
  <si>
    <t>Songs About Rain - Radio Edit</t>
  </si>
  <si>
    <t>0OiPywghdF1h6Vkpm2Whyr</t>
  </si>
  <si>
    <t>Hate It</t>
  </si>
  <si>
    <t>Tucker Beathard</t>
  </si>
  <si>
    <t>0diAR6QUxrDiEBjRZSfweR</t>
  </si>
  <si>
    <t>This Ol' Cowboy</t>
  </si>
  <si>
    <t>4GAVfrPsES4NcRI1xmUmpu</t>
  </si>
  <si>
    <t>Home To You</t>
  </si>
  <si>
    <t>Jimmie Allen</t>
  </si>
  <si>
    <t>3ZifXUzaVPcffT9uIcjHEh</t>
  </si>
  <si>
    <t>High Life</t>
  </si>
  <si>
    <t>Brad Paisley</t>
  </si>
  <si>
    <t>3w6VIMJd83dPA22ddLasQj</t>
  </si>
  <si>
    <t>Wish You Well</t>
  </si>
  <si>
    <t>George Strait</t>
  </si>
  <si>
    <t>1SErZr8Upb4esmqAKiYf7e</t>
  </si>
  <si>
    <t>My Next 30 Years</t>
  </si>
  <si>
    <t>Phil Vassar</t>
  </si>
  <si>
    <t>1jAzxGqOqdgzwg1cxD6QgY</t>
  </si>
  <si>
    <t>Backwards - Acoustic</t>
  </si>
  <si>
    <t>Rascal Flatts</t>
  </si>
  <si>
    <t>0cunAi5FhuVTMMIE9XfqfP</t>
  </si>
  <si>
    <t>Amen</t>
  </si>
  <si>
    <t>Edens Edge</t>
  </si>
  <si>
    <t>1KmGqiZYxAJeWslSJs7WRc</t>
  </si>
  <si>
    <t>High Note</t>
  </si>
  <si>
    <t>Haley &amp; Michaels</t>
  </si>
  <si>
    <t>1Zo7MoOq78wkAMC8eGeHao</t>
  </si>
  <si>
    <t>Color</t>
  </si>
  <si>
    <t>Carly Pearce</t>
  </si>
  <si>
    <t>2qcG8DNLHGCeDcUYed87O1</t>
  </si>
  <si>
    <t>On Me</t>
  </si>
  <si>
    <t>Big Scoob</t>
  </si>
  <si>
    <t>0mvE4MEAgNEFKuHqDa9qSy</t>
  </si>
  <si>
    <t>Clear Isabel</t>
  </si>
  <si>
    <t>Aaron Watson</t>
  </si>
  <si>
    <t>4WiMhArdb8BD7KKkin1g8h</t>
  </si>
  <si>
    <t>Holding The Other</t>
  </si>
  <si>
    <t>Lauren Alaina</t>
  </si>
  <si>
    <t>4OvwCBUSwSODBwQTB8oXmi</t>
  </si>
  <si>
    <t>Forget About You</t>
  </si>
  <si>
    <t>Kolby Cooper</t>
  </si>
  <si>
    <t>0kQUD1MgW72FHonZrkBJiL</t>
  </si>
  <si>
    <t>She and I</t>
  </si>
  <si>
    <t>53fSom4ZfTAGde5A4jfpCb</t>
  </si>
  <si>
    <t>Broken</t>
  </si>
  <si>
    <t>Cross Canadian Ragweed</t>
  </si>
  <si>
    <t>383y8d09PKXq0otylvkr0U</t>
  </si>
  <si>
    <t>Midnight Slow Dance - Live</t>
  </si>
  <si>
    <t>Kip Moore</t>
  </si>
  <si>
    <t>76Y4jM013kjZWEB7Y8qfBK</t>
  </si>
  <si>
    <t>Cottonwood Tree</t>
  </si>
  <si>
    <t>Marty Robbins</t>
  </si>
  <si>
    <t>6IegQ5ZrgJIM90U3Ezeg5U</t>
  </si>
  <si>
    <t>Folsom Prison Blues (2017 Remaster)</t>
  </si>
  <si>
    <t>7tUZJ2ZcRZXYZQlV7CsMB2</t>
  </si>
  <si>
    <t>Then They Do - With String Intro</t>
  </si>
  <si>
    <t>Trace Adkins</t>
  </si>
  <si>
    <t>0cAfwdaPuiKyTUp91b9kfn</t>
  </si>
  <si>
    <t>Different Set of Rules</t>
  </si>
  <si>
    <t>Buddy Brown</t>
  </si>
  <si>
    <t>2ZgFJK4flJDqlIB99skPoQ</t>
  </si>
  <si>
    <t>Endlessly</t>
  </si>
  <si>
    <t>08X4KwdYxPkCquh2u5SiFu</t>
  </si>
  <si>
    <t>Monster In Me (feat. C. Todd Nielsen)</t>
  </si>
  <si>
    <t>6PToEvKwt5ZbRjgvQkgmJe</t>
  </si>
  <si>
    <t>That's What It's All About</t>
  </si>
  <si>
    <t>Brooks &amp; Dunn</t>
  </si>
  <si>
    <t>0KrVVLD9ng1U9yv21SDPRi</t>
  </si>
  <si>
    <t>Today My World Slipped Away</t>
  </si>
  <si>
    <t>064Pxxxs8YoqISrSloXN5T</t>
  </si>
  <si>
    <t>Today</t>
  </si>
  <si>
    <t>0PzZvi3PwXMuNlhaokdxfg</t>
  </si>
  <si>
    <t>Darlin Angel (feat. Upchurch)</t>
  </si>
  <si>
    <t>Bottleneck</t>
  </si>
  <si>
    <t>19A1Iok6kGgV5aikHlq2jr</t>
  </si>
  <si>
    <t>Before You Called Me Baby</t>
  </si>
  <si>
    <t>Caitlyn Smith</t>
  </si>
  <si>
    <t>5qyIIrOLV5CCi4YzicRdwT</t>
  </si>
  <si>
    <t>Nobody Knows My Trouble</t>
  </si>
  <si>
    <t>23qDMWnwf8p0pr5slljB6i</t>
  </si>
  <si>
    <t>Six-Pack Summer</t>
  </si>
  <si>
    <t>3Nw09BChXW3McPHDmjQHO2</t>
  </si>
  <si>
    <t>Beer Bucket List</t>
  </si>
  <si>
    <t>David Adam Byrnes</t>
  </si>
  <si>
    <t>2iAkqMacH2Oico50bdds9x</t>
  </si>
  <si>
    <t>Bring Your Love Back</t>
  </si>
  <si>
    <t>Brandon Ray</t>
  </si>
  <si>
    <t>3H8dbS5w4jOBsep3mytF8w</t>
  </si>
  <si>
    <t>I Gotta Get Drunk</t>
  </si>
  <si>
    <t>4gTyrZ0cv1J5YZgNQiNyN4</t>
  </si>
  <si>
    <t>F*** the Po-Po</t>
  </si>
  <si>
    <t>Corey Smith</t>
  </si>
  <si>
    <t>5H78WooTqR4bbH85MNKnSD</t>
  </si>
  <si>
    <t>The Simple Life</t>
  </si>
  <si>
    <t>Drake White</t>
  </si>
  <si>
    <t>057ssHCqyYBRcQ6J860Kwi</t>
  </si>
  <si>
    <t>There Is A God</t>
  </si>
  <si>
    <t>Lee Ann Womack</t>
  </si>
  <si>
    <t>30vfmE5gZLW1VtghknFwTn</t>
  </si>
  <si>
    <t>Look at Me</t>
  </si>
  <si>
    <t>5dFvprlP5JS7gxeaMhMOWS</t>
  </si>
  <si>
    <t>Miracles</t>
  </si>
  <si>
    <t>Jefferson Starship</t>
  </si>
  <si>
    <t>1KlChm3IDKWIQBbQ5JXXg4</t>
  </si>
  <si>
    <t>The Front Porch Song</t>
  </si>
  <si>
    <t>Robert Earl Keen</t>
  </si>
  <si>
    <t>15NGPktDl1wh3kY4rMS9TH</t>
  </si>
  <si>
    <t>Granddaddy's Gun</t>
  </si>
  <si>
    <t>Blake Shelton</t>
  </si>
  <si>
    <t>0NB8Y8TXV0UTUoq9XHuOIr</t>
  </si>
  <si>
    <t>Skin (Sarabeth)</t>
  </si>
  <si>
    <t>7196z4iac1h7cup3h9IwfR</t>
  </si>
  <si>
    <t>Turn It On</t>
  </si>
  <si>
    <t>0HFvXXJzqYov18NItxpJmT</t>
  </si>
  <si>
    <t>Hunter Hayes</t>
  </si>
  <si>
    <t>1jYHeWuwdAcaI7D97GTxF2</t>
  </si>
  <si>
    <t>Yin Yang Girl</t>
  </si>
  <si>
    <t>Morgan Wallen</t>
  </si>
  <si>
    <t>0XWKCOCdAHnRMeZOzAuTIV</t>
  </si>
  <si>
    <t>Beautiful Savior</t>
  </si>
  <si>
    <t>Natasha Midori</t>
  </si>
  <si>
    <t>Elettronica e moderni</t>
  </si>
  <si>
    <t>World</t>
  </si>
  <si>
    <t>5UYnD8uNX1e8G2VGT59JGt</t>
  </si>
  <si>
    <t>Wubit with Muluken Melesse</t>
  </si>
  <si>
    <t>Mulatu Astatke</t>
  </si>
  <si>
    <t>2rhP8daJrt2MHgnFlcSPfm</t>
  </si>
  <si>
    <t>Perfidia</t>
  </si>
  <si>
    <t>Ibrahim Ferrer</t>
  </si>
  <si>
    <t>5AAsKEkZQgIwhWT6of3sFP</t>
  </si>
  <si>
    <t>Agnus Dei</t>
  </si>
  <si>
    <t>Darlene Zschech</t>
  </si>
  <si>
    <t>2TreXWKQ0qQngsdblgZm4n</t>
  </si>
  <si>
    <t>Great Kids</t>
  </si>
  <si>
    <t>Fela Kuti</t>
  </si>
  <si>
    <t>6wdx59FeWbzHJOwrYkEMfJ</t>
  </si>
  <si>
    <t>Oxgam</t>
  </si>
  <si>
    <t>Miriam Makeba</t>
  </si>
  <si>
    <t>1D9qOJtq71cXBJ9SO1aU6Y</t>
  </si>
  <si>
    <t>Making Melody (Live) [feat. Kristene Dimarco]</t>
  </si>
  <si>
    <t>Sean Feucht</t>
  </si>
  <si>
    <t>0NWhUbwlaDLDKPzIfhJdHo</t>
  </si>
  <si>
    <t>시간을 뚫고 The Time, Penetrated</t>
  </si>
  <si>
    <t>Welove</t>
  </si>
  <si>
    <t>1tbUmCysCajR0ATiaZ4jpO</t>
  </si>
  <si>
    <t>African Soldier</t>
  </si>
  <si>
    <t>Seun Kuti</t>
  </si>
  <si>
    <t>1wkI1DdPvpksxsd8lKmERe</t>
  </si>
  <si>
    <t>It Is Finished</t>
  </si>
  <si>
    <t>Matt Redman</t>
  </si>
  <si>
    <t>2OG3twfyEivK0sPylA3jmO</t>
  </si>
  <si>
    <t>Fluffy Tufts</t>
  </si>
  <si>
    <t>Cocteau Twins</t>
  </si>
  <si>
    <t>3zAA66hLYiAeDlkfyJ31FF</t>
  </si>
  <si>
    <t>Imidiwan Ahi Sigdim</t>
  </si>
  <si>
    <t>2TcfcghpXjnPAGRuynPbFw</t>
  </si>
  <si>
    <t>Love Is True</t>
  </si>
  <si>
    <t>JPCC Worship Youth</t>
  </si>
  <si>
    <t>6nr3G1TXAGbopi6Br9352N</t>
  </si>
  <si>
    <t>Hanuman - Area 52 Version</t>
  </si>
  <si>
    <t>Rodrigo y Gabriela</t>
  </si>
  <si>
    <t>36Yxz0YqRObINr6weRwm3B</t>
  </si>
  <si>
    <t>All Hail The Power Of Jesus' Name (Crown Him)</t>
  </si>
  <si>
    <t>3rIM1iOsQbTj68dEoM7mDN</t>
  </si>
  <si>
    <t>God Is Coming - Live</t>
  </si>
  <si>
    <t>Jesus Culture</t>
  </si>
  <si>
    <t>1IkxzTnEP1p0IYWU21qC1y</t>
  </si>
  <si>
    <t>Torah</t>
  </si>
  <si>
    <t>Entheogenic</t>
  </si>
  <si>
    <t>2jdpfYfvTQBQ9xTUpsbdTw</t>
  </si>
  <si>
    <t>Longing</t>
  </si>
  <si>
    <t>Nusrat Fateh Ali Khan</t>
  </si>
  <si>
    <t>0Y9Qg5yNzfWXfC71PhUEBC</t>
  </si>
  <si>
    <t>I Am In Love With You - Live</t>
  </si>
  <si>
    <t>5ZMuZcAR6PEhh3ssr7y85e</t>
  </si>
  <si>
    <t>La Ballade D'alain Georges</t>
  </si>
  <si>
    <t>The Dead Texan</t>
  </si>
  <si>
    <t>2ClYvY2kxsvGI5ttdbPwjh</t>
  </si>
  <si>
    <t>Ambasel</t>
  </si>
  <si>
    <t>3Jnz2KXCijSQyv7SCTqWge</t>
  </si>
  <si>
    <t>Djelimady Rumba</t>
  </si>
  <si>
    <t>AfroCubism</t>
  </si>
  <si>
    <t>2RXca2IBMfwk3cawIXH5k3</t>
  </si>
  <si>
    <t>We Three Kings (feat. Britt Nicole)</t>
  </si>
  <si>
    <t>7tpW21cIvgNOtRVRfdfSEH</t>
  </si>
  <si>
    <t>Create a Practice (Meditation Classes Music)</t>
  </si>
  <si>
    <t>Shakuhachi Sakano</t>
  </si>
  <si>
    <t>62XLOtz0LUt0w4XNgeF6r9</t>
  </si>
  <si>
    <t>Musica Relajante para Reiki</t>
  </si>
  <si>
    <t>Reiki Armonía</t>
  </si>
  <si>
    <t>3JGpmJlC6g8eVf8MYnAuDH</t>
  </si>
  <si>
    <t>Even So Come</t>
  </si>
  <si>
    <t>one sonic society</t>
  </si>
  <si>
    <t>5T13FuEf9Z899oAyR0b2V3</t>
  </si>
  <si>
    <t>A Future Not My Own</t>
  </si>
  <si>
    <t>Matt Maher</t>
  </si>
  <si>
    <t>1vu5NzwHN3Kdxrx1Ii97C2</t>
  </si>
  <si>
    <t>Vasijas Rotas (Sublime Gracia)</t>
  </si>
  <si>
    <t>Hillsong Worship</t>
  </si>
  <si>
    <t>01S5VptAHtH5nFFICXCj33</t>
  </si>
  <si>
    <t>Opal Eyez</t>
  </si>
  <si>
    <t>Kaminanda</t>
  </si>
  <si>
    <t>4DP61nSfrWp0WdwIUrASlu</t>
  </si>
  <si>
    <t>Atomos IX</t>
  </si>
  <si>
    <t>A Winged Victory for the Sullen</t>
  </si>
  <si>
    <t>4Grhn42BSSVvXkRI4AWRQz</t>
  </si>
  <si>
    <t>Who Am I - Acoustic</t>
  </si>
  <si>
    <t>Casting Crowns</t>
  </si>
  <si>
    <t>442bKULxza63TOFGFHbvgV</t>
  </si>
  <si>
    <t>Persian Love</t>
  </si>
  <si>
    <t>Holger Czukay</t>
  </si>
  <si>
    <t>3JyPrk7TuXyBY5eTmwZsSk</t>
  </si>
  <si>
    <t>Come Softly - For Daniel D.</t>
  </si>
  <si>
    <t>Grouper</t>
  </si>
  <si>
    <t>3SsK7VCQWZRrhf3SmpVYUO</t>
  </si>
  <si>
    <t>Jehovah-Jireh</t>
  </si>
  <si>
    <t>Don Moen</t>
  </si>
  <si>
    <t>1Pv9XvvQE3KXs66DWKOhmy</t>
  </si>
  <si>
    <t>Joyful, Joyful</t>
  </si>
  <si>
    <t>0r3epYjWMOTQrav7goZVsW</t>
  </si>
  <si>
    <t>Avaricemammon - Original mix</t>
  </si>
  <si>
    <t>Solace</t>
  </si>
  <si>
    <t>5MBug1FRYQ9xUukD0U4SuO</t>
  </si>
  <si>
    <t>Wealth</t>
  </si>
  <si>
    <t>Jah Wobble</t>
  </si>
  <si>
    <t>7lXtBXlaLrTw83eFT4noBG</t>
  </si>
  <si>
    <t>Come Thou Fount, Come Thou King - Live</t>
  </si>
  <si>
    <t>Gateway Worship</t>
  </si>
  <si>
    <t>5gbGkEDmdIyNHOiYPfbwcI</t>
  </si>
  <si>
    <t>For the Lord Is Good</t>
  </si>
  <si>
    <t>Ron Kenoly</t>
  </si>
  <si>
    <t>2O8co1QYX8B9S9PVTKPSKw</t>
  </si>
  <si>
    <t>Fue Tu Cruz</t>
  </si>
  <si>
    <t>En Espíritu Y En Verdad</t>
  </si>
  <si>
    <t>6ofjouKeuPzsKnzohDGkZS</t>
  </si>
  <si>
    <t>With Long Life</t>
  </si>
  <si>
    <t>Israel Houghton</t>
  </si>
  <si>
    <t>5nffxWlgLA35vUuNBHBSDX</t>
  </si>
  <si>
    <t>From The Inside Out - Live</t>
  </si>
  <si>
    <t>Hillsong Chapel</t>
  </si>
  <si>
    <t>5yoFAQnNB3MzKRMYwvUxYF</t>
  </si>
  <si>
    <t>Dance Dance Dance</t>
  </si>
  <si>
    <t>King Sunny Ade</t>
  </si>
  <si>
    <t>60kCFehM76Jcwje5hglh5F</t>
  </si>
  <si>
    <t>Nothing Is Wasted</t>
  </si>
  <si>
    <t>Elevation Worship</t>
  </si>
  <si>
    <t>4He8NgbvOoM302o9R2JuXh</t>
  </si>
  <si>
    <t>Satori - Live</t>
  </si>
  <si>
    <t>0U2DYPfxWyppRHwpkCqfgU</t>
  </si>
  <si>
    <t>Why Do You Love Me?</t>
  </si>
  <si>
    <t>1415cdBOLOywaoB4vIv7ln</t>
  </si>
  <si>
    <t>Shagu</t>
  </si>
  <si>
    <t>3Mx0JjtS1jnIdpm8y6KzQu</t>
  </si>
  <si>
    <t>Kingdom - Sarmo Remix</t>
  </si>
  <si>
    <t>Influence Music</t>
  </si>
  <si>
    <t>3MsEzELsS1hht0jbVMdOWA</t>
  </si>
  <si>
    <t>Ay Ay Ay</t>
  </si>
  <si>
    <t>Dzihan &amp; Kamien</t>
  </si>
  <si>
    <t>6JWq4ZkQF2Zz9Jh0H2Mctx</t>
  </si>
  <si>
    <t>Overflow</t>
  </si>
  <si>
    <t>2PU5QjC8OZiMDp9Xt4iTF7</t>
  </si>
  <si>
    <t>The Glory Of It All</t>
  </si>
  <si>
    <t>David Crowder Band</t>
  </si>
  <si>
    <t>3A8GhfDSbWupczF850Tjgn</t>
  </si>
  <si>
    <t>Hosanna</t>
  </si>
  <si>
    <t>4qw9bLpVrIRaWzINNs1A8J</t>
  </si>
  <si>
    <t>Covered - Deluxe</t>
  </si>
  <si>
    <t>Israel &amp; New Breed</t>
  </si>
  <si>
    <t>6ABnCw1KnkL8L8LFSIiHqJ</t>
  </si>
  <si>
    <t>Oceans Will Part - Live / Mighty To Save Album Version</t>
  </si>
  <si>
    <t>1Ona9RV86aSTMxmamW9O1M</t>
  </si>
  <si>
    <t>Moussolou</t>
  </si>
  <si>
    <t>Oumou Sangaré</t>
  </si>
  <si>
    <t>1FAyayS76nIko5xTlZ459h</t>
  </si>
  <si>
    <t>Ajai Alai</t>
  </si>
  <si>
    <t>Mirabai Ceiba</t>
  </si>
  <si>
    <t>5x3c1HQqRSjhkxrotwgsTp</t>
  </si>
  <si>
    <t>Give My Life To You</t>
  </si>
  <si>
    <t>7dXjq4Wp7eEPsGVsOhRQDQ</t>
  </si>
  <si>
    <t>A Life (1895 - 1915)</t>
  </si>
  <si>
    <t>Mark Hollis</t>
  </si>
  <si>
    <t>6G0QWjgXe7XzpcwPchzAaV</t>
  </si>
  <si>
    <t>Collapse</t>
  </si>
  <si>
    <t>Boards of Canada</t>
  </si>
  <si>
    <t>2TqagTczfdRLrHjbC5VPwh</t>
  </si>
  <si>
    <t>Sing to My Heart</t>
  </si>
  <si>
    <t>Jeremy Riddle</t>
  </si>
  <si>
    <t>60dy9k4cYUs8XW6T4UkdMq</t>
  </si>
  <si>
    <t>The Goodness</t>
  </si>
  <si>
    <t>John Mark McMillan</t>
  </si>
  <si>
    <t>0akp96dzRtVRv1Gi38zSwG</t>
  </si>
  <si>
    <t>You Saved My Soul</t>
  </si>
  <si>
    <t>Bryan &amp; Katie Torwalt</t>
  </si>
  <si>
    <t>0rGu8Jhac0CNxzGCZDhmxr</t>
  </si>
  <si>
    <t>Great Are You Lord</t>
  </si>
  <si>
    <t>5MbCTD2FhbN2UHAq0hDgeR</t>
  </si>
  <si>
    <t>Lay Down My Pride</t>
  </si>
  <si>
    <t>Jeremy Camp</t>
  </si>
  <si>
    <t>3Pnchi6uqlA8iHwJhunayk</t>
  </si>
  <si>
    <t>Heaven Is Here (Live)</t>
  </si>
  <si>
    <t>Red Rocks Worship</t>
  </si>
  <si>
    <t>069zqcXVPWDjBhBtA62bTw</t>
  </si>
  <si>
    <t>Boliviana</t>
  </si>
  <si>
    <t>6U37z8FSQqPoqp68Oj5WQN</t>
  </si>
  <si>
    <t>What a Day That Will Be</t>
  </si>
  <si>
    <t>Heritage Singers</t>
  </si>
  <si>
    <t>0IdA8wWRYyqv9xxV85WQGe</t>
  </si>
  <si>
    <t>I Really Love You (Spontaneous)</t>
  </si>
  <si>
    <t>Bethel Music</t>
  </si>
  <si>
    <t>2MWz0y9WQmBJZdTH4OZAza</t>
  </si>
  <si>
    <t>Planet Life</t>
  </si>
  <si>
    <t>Random Rab</t>
  </si>
  <si>
    <t>1e99RDstkCW1niAkDPoAX3</t>
  </si>
  <si>
    <t>Always and Only (Live)</t>
  </si>
  <si>
    <t>1PWBiyJfQRjLfum9rVtKQa</t>
  </si>
  <si>
    <t>Triangles &amp; Rhombuses</t>
  </si>
  <si>
    <t>36opBFYCrQNiCoAmGKLYvj</t>
  </si>
  <si>
    <t>Ha-Tha (Sun Meets Moon)</t>
  </si>
  <si>
    <t>Chinmaya Dunster</t>
  </si>
  <si>
    <t>0IeiXQTfbLJFHQ6emQPzVE</t>
  </si>
  <si>
    <t>Tapestry - Live/Acoustic Version</t>
  </si>
  <si>
    <t>Hillsong UNITED</t>
  </si>
  <si>
    <t>0lKoQnWjjPJUHgw5nCGKAn</t>
  </si>
  <si>
    <t>French Catalogues (Variation On 'The Canon In D Major' By Johann Pachelbel) - Remastered 2004</t>
  </si>
  <si>
    <t>Brian Eno</t>
  </si>
  <si>
    <t>4sCufMYx93tuiaFHdpVZVm</t>
  </si>
  <si>
    <t>All the Poor and Powerless</t>
  </si>
  <si>
    <t>5sVuyUiMySYdKGXKRROd52</t>
  </si>
  <si>
    <t>God Of This City - Live</t>
  </si>
  <si>
    <t>7B1h0Com19ccdjU8ukJdD4</t>
  </si>
  <si>
    <t>Ruins</t>
  </si>
  <si>
    <t>Portico Quartet</t>
  </si>
  <si>
    <t>5m0bbbwZxwcH8nSxFhnUKm</t>
  </si>
  <si>
    <t>Amazing Grace</t>
  </si>
  <si>
    <t>3wK2XPzYbqLy86RZsmGdWT</t>
  </si>
  <si>
    <t>I Was Dead</t>
  </si>
  <si>
    <t>Kronos Quartet</t>
  </si>
  <si>
    <t>6YviVNBmQ8eaQpUZEpZAMY</t>
  </si>
  <si>
    <t>Nanou 2</t>
  </si>
  <si>
    <t>Aphex Twin</t>
  </si>
  <si>
    <t>2meX5KpEbJ6a73hvpfhBvD</t>
  </si>
  <si>
    <t>You Are My Peace (Reprise)</t>
  </si>
  <si>
    <t>Housefires</t>
  </si>
  <si>
    <t>6AngIXIe1fI2Z4m5fREfY4</t>
  </si>
  <si>
    <t>Light to You</t>
  </si>
  <si>
    <t>7IP4RkSILR5CM2qOgzDUwU</t>
  </si>
  <si>
    <t>Always Enough</t>
  </si>
  <si>
    <t>2KlDSVtLpLFhSIDle70pcB</t>
  </si>
  <si>
    <t>Great and Mighty King</t>
  </si>
  <si>
    <t>5FwWDLc0qKR7dYsthePn4S</t>
  </si>
  <si>
    <t>The Way - Live</t>
  </si>
  <si>
    <t>Worship Central</t>
  </si>
  <si>
    <t>7JeZ9RrNEz0cPPvuHOVABz</t>
  </si>
  <si>
    <t>O Come to the Altar</t>
  </si>
  <si>
    <t>384MzPWC7HLmPNYDrkYlj8</t>
  </si>
  <si>
    <t>On Top of the World (Remix)</t>
  </si>
  <si>
    <t>Citipointe Live</t>
  </si>
  <si>
    <t>43jRlMxWW82NjbAWK6Dgc9</t>
  </si>
  <si>
    <t>Intention Feat. Morley</t>
  </si>
  <si>
    <t>EarthRise SoundSystem</t>
  </si>
  <si>
    <t>0Jt2HSGLDJmUje0kIkq5hj</t>
  </si>
  <si>
    <t>M' Bife</t>
  </si>
  <si>
    <t>Amadou &amp; Mariam</t>
  </si>
  <si>
    <t>3k4jdLi2SgFwoiXACKgm8s</t>
  </si>
  <si>
    <t>Blessed Be Your Name</t>
  </si>
  <si>
    <t>Travis Cottrell</t>
  </si>
  <si>
    <t>2jjyMzq3pvknVSBeSzjck6</t>
  </si>
  <si>
    <t>Give Us Clean Hands - Pour Over Me Album Version</t>
  </si>
  <si>
    <t>60DfHyPptzD1klv1DKlVgV</t>
  </si>
  <si>
    <t>Run To You</t>
  </si>
  <si>
    <t>planetboom</t>
  </si>
  <si>
    <t>1YE1QqzrWT14Be3uVJ5Uxo</t>
  </si>
  <si>
    <t>Solo Cristo - Live</t>
  </si>
  <si>
    <t>Hillsong en Español</t>
  </si>
  <si>
    <t>2gycs5xVPY5nGehg0jEsCV</t>
  </si>
  <si>
    <t>The Altar And The Door</t>
  </si>
  <si>
    <t>4qsUMYIkHAioeRgw2KuXg9</t>
  </si>
  <si>
    <t>Shepherd (Studio)</t>
  </si>
  <si>
    <t>Amanda Lindsey Cook</t>
  </si>
  <si>
    <t>7fvs7iyVfPpVluOlD5Dr8b</t>
  </si>
  <si>
    <t>The Name of Jesus (Live)</t>
  </si>
  <si>
    <t>Sinach</t>
  </si>
  <si>
    <t>0LxGiQCMxUkv2j7q4PUptW</t>
  </si>
  <si>
    <t>Living Water</t>
  </si>
  <si>
    <t>4cGYXOl7T3q7oLFj4loAUc</t>
  </si>
  <si>
    <t>Yèkèrmo Sèw</t>
  </si>
  <si>
    <t>3ctMpim35TTRHxnYUtr1vl</t>
  </si>
  <si>
    <t>Abiogenesis</t>
  </si>
  <si>
    <t>3ofkEmGpqIZt9dPZwRLMDz</t>
  </si>
  <si>
    <t>Buena Vista Social Club</t>
  </si>
  <si>
    <t>5wPJlnPGrOWJWXMcBwjOMf</t>
  </si>
  <si>
    <t>Immanuel's Land</t>
  </si>
  <si>
    <t>Audrey Assad</t>
  </si>
  <si>
    <t>2dJ2G0FtlOPh8SnG1Qc2V8</t>
  </si>
  <si>
    <t>Solar Chakra - Central Power</t>
  </si>
  <si>
    <t>Dean Evenson</t>
  </si>
  <si>
    <t>2q8VFEF2qx4D8cAQtp9pWS</t>
  </si>
  <si>
    <t>Build My Life</t>
  </si>
  <si>
    <t>Christy Nockels</t>
  </si>
  <si>
    <t>2xrO334KeHfC3ziiJpuU1a</t>
  </si>
  <si>
    <t>Times</t>
  </si>
  <si>
    <t>2NoLWx6dQciZuaNGxbEEi8</t>
  </si>
  <si>
    <t>Alive - Remix</t>
  </si>
  <si>
    <t>Hillsong Young &amp; Free</t>
  </si>
  <si>
    <t>4z910QvYItG5uHBlU1HfKh</t>
  </si>
  <si>
    <t>Rejuvenate Soul</t>
  </si>
  <si>
    <t>0eYuH18ObunxePtC3BR6fu</t>
  </si>
  <si>
    <t>Shepherd</t>
  </si>
  <si>
    <t>Highlands Worship</t>
  </si>
  <si>
    <t>2oCT7OqBfKdugWgk01308R</t>
  </si>
  <si>
    <t>Gravity (Instrumental)</t>
  </si>
  <si>
    <t>3xxpp1LzyYg7pw2Q4YwO5p</t>
  </si>
  <si>
    <t>Liberty (Live)</t>
  </si>
  <si>
    <t>3kfqDRYtythdiK2ldX9ND4</t>
  </si>
  <si>
    <t>Light Me Up</t>
  </si>
  <si>
    <t>DJ Drez</t>
  </si>
  <si>
    <t>19Gk1XMRnGG7w7PLuRo9K6</t>
  </si>
  <si>
    <t>Shine on Us (Live)</t>
  </si>
  <si>
    <t>William Matthews</t>
  </si>
  <si>
    <t>4zSPAXEf1Z0jjfPeP5ERGf</t>
  </si>
  <si>
    <t>Hindsight</t>
  </si>
  <si>
    <t>7AM6r9ky1mSwCYTBSwBezf</t>
  </si>
  <si>
    <t>To the One</t>
  </si>
  <si>
    <t>UPPERROOM</t>
  </si>
  <si>
    <t>27q0d0DgZrcnUNr2K0kMPC</t>
  </si>
  <si>
    <t>Christ Is Risen</t>
  </si>
  <si>
    <t>0JVQbPYjWTbyaDeGOtwAsS</t>
  </si>
  <si>
    <t>Falling Into You - Studio Version</t>
  </si>
  <si>
    <t>5aCYeOw2jfOV4gxuhnZZXA</t>
  </si>
  <si>
    <t>My Defender</t>
  </si>
  <si>
    <t>6fTs9vrso7u7spinTkiauE</t>
  </si>
  <si>
    <t>Canción Contra La Indecisión</t>
  </si>
  <si>
    <t>Bobo Stenson Trio</t>
  </si>
  <si>
    <t>0lu3rjJhq6eywt1dvnVRyF</t>
  </si>
  <si>
    <t>New Heart</t>
  </si>
  <si>
    <t>Mosaic MSC</t>
  </si>
  <si>
    <t>6g4T7apIu8fT2LzoPvAa2U</t>
  </si>
  <si>
    <t>2lyyDJyp9EWJ28drEu1PZv</t>
  </si>
  <si>
    <t>Océanos (Donde Mis Pies Pueden Fallar) - Live</t>
  </si>
  <si>
    <t>4rznhkoOr1AYneKuWBef4V</t>
  </si>
  <si>
    <t>Ciaccona per Embrik</t>
  </si>
  <si>
    <t>Trygve Seim</t>
  </si>
  <si>
    <t>6zxC6X9gFM5uKWRVGVGt3I</t>
  </si>
  <si>
    <t>God So Loved - Live</t>
  </si>
  <si>
    <t>3vcfHBHNmN5LG8otn8j4Kg</t>
  </si>
  <si>
    <t>Lo Harás Otra Vez (Do It Again)</t>
  </si>
  <si>
    <t>5ffsmOjdQ2R3Te0Sy4kVWw</t>
  </si>
  <si>
    <t>Wonder</t>
  </si>
  <si>
    <t>5d3EuCdQ1HaouPuLuoZxSp</t>
  </si>
  <si>
    <t>Exil</t>
  </si>
  <si>
    <t>Dub Inc.</t>
  </si>
  <si>
    <t>Reggae</t>
  </si>
  <si>
    <t>2EhO8oFvEM0biiBDOpbzSd</t>
  </si>
  <si>
    <t>Wont Stop Me</t>
  </si>
  <si>
    <t>Jermaine Edwards</t>
  </si>
  <si>
    <t>3MFEQYcVuEVWeK3f4oMsYI</t>
  </si>
  <si>
    <t>Meet Again</t>
  </si>
  <si>
    <t>Aidonia</t>
  </si>
  <si>
    <t>4ctQixEmAbHbABEXvL0al6</t>
  </si>
  <si>
    <t>Intuición</t>
  </si>
  <si>
    <t>Kameleba</t>
  </si>
  <si>
    <t>5R2m3STpw8QAllKI8OuLR4</t>
  </si>
  <si>
    <t>Casinha</t>
  </si>
  <si>
    <t>Armandinho</t>
  </si>
  <si>
    <t>6AIKt1kdkPh6tcvgeVoedQ</t>
  </si>
  <si>
    <t>Robber Man</t>
  </si>
  <si>
    <t>Barrington Levy</t>
  </si>
  <si>
    <t>2S3CtREazyrjTNRAZiqCLA</t>
  </si>
  <si>
    <t>4 Ununini</t>
  </si>
  <si>
    <t>1814</t>
  </si>
  <si>
    <t>2yoDvoFY2DAVFa65nkWiEL</t>
  </si>
  <si>
    <t>CLOUTMEISTER</t>
  </si>
  <si>
    <t>Chee</t>
  </si>
  <si>
    <t>5q8sE6K66Q6R0SUnx1AMjs</t>
  </si>
  <si>
    <t>Carry Me (feat. Salt Cathedral)</t>
  </si>
  <si>
    <t>Matisyahu</t>
  </si>
  <si>
    <t>4DONlhZ3QTg5TvCerfxOjV</t>
  </si>
  <si>
    <t>I Got Ya Back</t>
  </si>
  <si>
    <t>Katchafire</t>
  </si>
  <si>
    <t>7kPhhekWV5aGqHswCmnTBH</t>
  </si>
  <si>
    <t>Dub Organizer</t>
  </si>
  <si>
    <t>Augustus Pablo</t>
  </si>
  <si>
    <t>7eBD0iPBz1soxDDcnYQXq2</t>
  </si>
  <si>
    <t>Roots Reggae Music (Dub Architect Remix Feat. Don Carlos and Katchafire)</t>
  </si>
  <si>
    <t>Rebelution</t>
  </si>
  <si>
    <t>6YX6nKnD2IwShKDMAOsrce</t>
  </si>
  <si>
    <t>Riding High</t>
  </si>
  <si>
    <t>Bob Marley &amp; The Wailers</t>
  </si>
  <si>
    <t>5HPEW0SaMBJ2qmTtbxGLZA</t>
  </si>
  <si>
    <t>Give Thanks</t>
  </si>
  <si>
    <t>Clear Conscience</t>
  </si>
  <si>
    <t>2PMSOgAP1A2TYbRqGCS9ak</t>
  </si>
  <si>
    <t>Runaway (En Vivo)</t>
  </si>
  <si>
    <t>Los Pericos</t>
  </si>
  <si>
    <t>24fAveZUoo5CVKcqUcFU29</t>
  </si>
  <si>
    <t>The Book Keeper</t>
  </si>
  <si>
    <t>Lord Echo</t>
  </si>
  <si>
    <t>1wyQmcUpQofFC3WUzkrLOn</t>
  </si>
  <si>
    <t>Mad Love</t>
  </si>
  <si>
    <t>Ballyhoo!</t>
  </si>
  <si>
    <t>1l8D4jAtc7s0lq3NJMugIH</t>
  </si>
  <si>
    <t>Backbiter</t>
  </si>
  <si>
    <t>SkillinJah</t>
  </si>
  <si>
    <t>3Zv09ht4wJ6dwVLS6TZjCC</t>
  </si>
  <si>
    <t>Paper Dolls</t>
  </si>
  <si>
    <t>2pnZ0dStLAWFGUEAuIqPrn</t>
  </si>
  <si>
    <t>En la naturaleza</t>
  </si>
  <si>
    <t>Zona Ganjah</t>
  </si>
  <si>
    <t>74HgOVhTKdjQ1viBzUmg9s</t>
  </si>
  <si>
    <t>Trouble You A Trouble Me</t>
  </si>
  <si>
    <t>Ini Kamoze</t>
  </si>
  <si>
    <t>48KhL5KhviKP38FD3YgXhJ</t>
  </si>
  <si>
    <t>Bedroom Bully</t>
  </si>
  <si>
    <t>Shabba Ranks</t>
  </si>
  <si>
    <t>2Tqz1OBPAKZW6AMfmfQkLj</t>
  </si>
  <si>
    <t>Live (feat. Ooklah the Moc, Kali Navales &amp; Father Psalms)</t>
  </si>
  <si>
    <t>E.N Young</t>
  </si>
  <si>
    <t>5oV25G6MZfKUNSu7GI4K9l</t>
  </si>
  <si>
    <t>54-46 That's My Number</t>
  </si>
  <si>
    <t>0J8TMUvHyE66FUSkAkfBfy</t>
  </si>
  <si>
    <t>War Ina Babylon</t>
  </si>
  <si>
    <t>Lee "Scratch" Perry</t>
  </si>
  <si>
    <t>5eDqrYdnFU2kZCvJYI2Js5</t>
  </si>
  <si>
    <t>Smoke Session</t>
  </si>
  <si>
    <t>Sun-Dried Vibes</t>
  </si>
  <si>
    <t>1QkDeFqtAiyqwCyvOQq5pL</t>
  </si>
  <si>
    <t>Con tanto amor</t>
  </si>
  <si>
    <t>6DwvhycpYe0wLDTrT3MoqL</t>
  </si>
  <si>
    <t>Make It Rough</t>
  </si>
  <si>
    <t>311</t>
  </si>
  <si>
    <t>2QFmJJAXetawuYcFN4sua5</t>
  </si>
  <si>
    <t>Ziggy Marley</t>
  </si>
  <si>
    <t>002ySbOBCJP8x65vdIkrP6</t>
  </si>
  <si>
    <t>Gap</t>
  </si>
  <si>
    <t>5WHwafvjOzQrwzvXDz0zPt</t>
  </si>
  <si>
    <t>Unfamiliar</t>
  </si>
  <si>
    <t>Passafire</t>
  </si>
  <si>
    <t>2ErWPE2ka0m3Av0MR3mhHL</t>
  </si>
  <si>
    <t>Find Your Peace</t>
  </si>
  <si>
    <t>Fortunate Youth</t>
  </si>
  <si>
    <t>6GHzxW5wVixV3PWdIWM4nP</t>
  </si>
  <si>
    <t>One More Day</t>
  </si>
  <si>
    <t>60dB36D0cDJZrUXaXVv3Mf</t>
  </si>
  <si>
    <t>The One</t>
  </si>
  <si>
    <t>Lucky Dube</t>
  </si>
  <si>
    <t>0naVRkpzEosGXPQCDgMUL1</t>
  </si>
  <si>
    <t>Both Hands</t>
  </si>
  <si>
    <t>Three Legged Fox</t>
  </si>
  <si>
    <t>0uI6OFZxUq3BqUWHF9waMd</t>
  </si>
  <si>
    <t>Jah Say No - 2002 Remastered Version</t>
  </si>
  <si>
    <t>Peter Tosh</t>
  </si>
  <si>
    <t>7idEE2WsRwY6cIn2LWCPyx</t>
  </si>
  <si>
    <t>When to Talk and When to Listen - Alternate Version</t>
  </si>
  <si>
    <t>Current Swell</t>
  </si>
  <si>
    <t>5YX9otuzWAF7GLOcQJbrd9</t>
  </si>
  <si>
    <t>Cable a Tierra</t>
  </si>
  <si>
    <t>La Combo Tortuga</t>
  </si>
  <si>
    <t>3Adx062tdqrJnUBqauym15</t>
  </si>
  <si>
    <t>Tiger Balm</t>
  </si>
  <si>
    <t>Hollie Cook</t>
  </si>
  <si>
    <t>6llpXdRSifyltpQXrdI6VM</t>
  </si>
  <si>
    <t>Wasting Away</t>
  </si>
  <si>
    <t>29HaUTQIwUZSV1DGrlZiFr</t>
  </si>
  <si>
    <t>Vybz Kartel</t>
  </si>
  <si>
    <t>7ndZ0CxuyApMb9mUJdSF0X</t>
  </si>
  <si>
    <t>Mile High - Acoustic</t>
  </si>
  <si>
    <t>The Movement</t>
  </si>
  <si>
    <t>4ZT3JMygrJxGSvkcjT1T73</t>
  </si>
  <si>
    <t>With You</t>
  </si>
  <si>
    <t>Ease Up</t>
  </si>
  <si>
    <t>1Iy7UkS0c8sJRQhdwnbeNs</t>
  </si>
  <si>
    <t>Flag</t>
  </si>
  <si>
    <t>Xavier Rudd</t>
  </si>
  <si>
    <t>4Q7hWZTsIlhT5YDpjfsTYO</t>
  </si>
  <si>
    <t>Rolling Like A Rock</t>
  </si>
  <si>
    <t>Alborosie</t>
  </si>
  <si>
    <t>5gNBc4Pea4XyjqgA7aYtFH</t>
  </si>
  <si>
    <t>Is This Love - Live</t>
  </si>
  <si>
    <t>1C0nyj6S7Dlmw3d5iN4PNg</t>
  </si>
  <si>
    <t>Plus rien ne m'étonne</t>
  </si>
  <si>
    <t>Tiken Jah Fakoly</t>
  </si>
  <si>
    <t>0Rv5TL9z4mKKVZlEiOML4q</t>
  </si>
  <si>
    <t>Get Up, Stand Up - Live At Ahoy Hallen/1978</t>
  </si>
  <si>
    <t>5slDxDp7E1Afa9tbQUcmHa</t>
  </si>
  <si>
    <t>Steppin' Out - Dub Version</t>
  </si>
  <si>
    <t>Steel Pulse</t>
  </si>
  <si>
    <t>0Edx974Y68zKixPdKAoWAg</t>
  </si>
  <si>
    <t>Best of You</t>
  </si>
  <si>
    <t>Pacific Dub</t>
  </si>
  <si>
    <t>3dfumgMhhxb8WrM0YGOqKo</t>
  </si>
  <si>
    <t>Feel Irie</t>
  </si>
  <si>
    <t>4Hy8odZdXSJxkHUXiY3ocr</t>
  </si>
  <si>
    <t>Concrete - Single Version</t>
  </si>
  <si>
    <t>5Mt9L7Fevx0UbCCwS4bWRk</t>
  </si>
  <si>
    <t>Room of the Faded Moon</t>
  </si>
  <si>
    <t>0E1HHOAk52Z5STOKrUmBhR</t>
  </si>
  <si>
    <t>High &amp; Windy</t>
  </si>
  <si>
    <t>Sara Lugo</t>
  </si>
  <si>
    <t>5Tx4LTzQIYIJFMdzONWjcJ</t>
  </si>
  <si>
    <t>Drive Her Home</t>
  </si>
  <si>
    <t>U-Roy</t>
  </si>
  <si>
    <t>2CZt3GCErlWxRzNFp1o779</t>
  </si>
  <si>
    <t>Westbound Train</t>
  </si>
  <si>
    <t>Dennis Brown</t>
  </si>
  <si>
    <t>1ayqcFI85ohpEZrqC5vumL</t>
  </si>
  <si>
    <t>Bus Dem Shut</t>
  </si>
  <si>
    <t>08A1uGFNjUZ6ZNaJ3wkSoH</t>
  </si>
  <si>
    <t>Let Me Down Easy</t>
  </si>
  <si>
    <t>Derrick Harriott</t>
  </si>
  <si>
    <t>5xirWVaTclYnosiDIidavY</t>
  </si>
  <si>
    <t>Who You Think You Are</t>
  </si>
  <si>
    <t>1675XpkV1uC9dQTPRu5G0g</t>
  </si>
  <si>
    <t>Holy Mountain</t>
  </si>
  <si>
    <t>Midnite</t>
  </si>
  <si>
    <t>0mrYYdRJ4KRcdeQf0XXtd0</t>
  </si>
  <si>
    <t>Nike Air (Hands In The Air)</t>
  </si>
  <si>
    <t>Mr. Vegas</t>
  </si>
  <si>
    <t>1U3upU6WjzDGB4oLEoijsg</t>
  </si>
  <si>
    <t>I Shot The Sheriff - Live At The Lyceum, London/1975</t>
  </si>
  <si>
    <t>4vii2up5qWodc3IdtBSWqX</t>
  </si>
  <si>
    <t>Mission</t>
  </si>
  <si>
    <t>Dispatch</t>
  </si>
  <si>
    <t>06l81ZpwIe2pW2Q4kH6bRw</t>
  </si>
  <si>
    <t>Open Mind</t>
  </si>
  <si>
    <t>Stone Senses</t>
  </si>
  <si>
    <t>2iqzJs42RzVzyDfsIeEM5T</t>
  </si>
  <si>
    <t>Ramjam Dub</t>
  </si>
  <si>
    <t>Jackie Mittoo</t>
  </si>
  <si>
    <t>3DY3PMo3aNKISu2kb3Canc</t>
  </si>
  <si>
    <t>School</t>
  </si>
  <si>
    <t>Aer</t>
  </si>
  <si>
    <t>3SVdDh6Q24aa7DrAltjmYa</t>
  </si>
  <si>
    <t>Burnin' And Lootin' - 1976/Live At The Roxy</t>
  </si>
  <si>
    <t>0NibF5fbMrLnU0URwSml0b</t>
  </si>
  <si>
    <t>This Feelin'</t>
  </si>
  <si>
    <t>SDIB</t>
  </si>
  <si>
    <t>7exnxg6XItzllOVVvFgwQE</t>
  </si>
  <si>
    <t>#SundayFunday</t>
  </si>
  <si>
    <t>MAGIC!</t>
  </si>
  <si>
    <t>0wPjixrohAk53Z2IIhjLRJ</t>
  </si>
  <si>
    <t>Circles Around the Sun</t>
  </si>
  <si>
    <t>1AoNGDExYQrjnMH2cRxAIE</t>
  </si>
  <si>
    <t>Do It For The Love</t>
  </si>
  <si>
    <t>Michael Franti &amp; Spearhead</t>
  </si>
  <si>
    <t>49X280IOWye1tFuIvsD5sS</t>
  </si>
  <si>
    <t>Walkey Walk Tall</t>
  </si>
  <si>
    <t>10 Ft. Ganja Plant</t>
  </si>
  <si>
    <t>6u9q7kZAtPyTu2tO3mHXci</t>
  </si>
  <si>
    <t>I See It In You</t>
  </si>
  <si>
    <t>Freddie McGregor</t>
  </si>
  <si>
    <t>1jvqgIcvNNgCayJkKhJUs4</t>
  </si>
  <si>
    <t>You've Been Crying</t>
  </si>
  <si>
    <t>The Green</t>
  </si>
  <si>
    <t>6qGfbprAWrDgcRwCGmskS1</t>
  </si>
  <si>
    <t>Bicycle Ride</t>
  </si>
  <si>
    <t>1dqmJ5RswNDh498DlgZpNq</t>
  </si>
  <si>
    <t>Trouble Up There (acoustic)</t>
  </si>
  <si>
    <t>Stick Figure</t>
  </si>
  <si>
    <t>18KzwTjTnbBaspORB0tpzM</t>
  </si>
  <si>
    <t>Tarrus Riley</t>
  </si>
  <si>
    <t>1aKLPujUCMqt7UuCywG3cB</t>
  </si>
  <si>
    <t>Poor People Land</t>
  </si>
  <si>
    <t>0AiFhEvvfqHwYxg9YQeuAD</t>
  </si>
  <si>
    <t>Blood of My Blood</t>
  </si>
  <si>
    <t>Slightly Stoopid</t>
  </si>
  <si>
    <t>4Ecy6oIsiDSDfbTotaQgSO</t>
  </si>
  <si>
    <t>In The Beginning</t>
  </si>
  <si>
    <t>K'NAAN</t>
  </si>
  <si>
    <t>6B3YQN4KFfrEinSilEhx6e</t>
  </si>
  <si>
    <t>Lost in Dreams (Acoustic)</t>
  </si>
  <si>
    <t>3XLnWcWtanFiVtncaF1vwh</t>
  </si>
  <si>
    <t>False Friends</t>
  </si>
  <si>
    <t>Stephen Marley</t>
  </si>
  <si>
    <t>6NW1ckyI5DnmlWQqkvw48d</t>
  </si>
  <si>
    <t>Stay Human (All The Freaky People)</t>
  </si>
  <si>
    <t>22oMGmyODxvKH6JSzQspb1</t>
  </si>
  <si>
    <t>Sky Is the Limit - Live</t>
  </si>
  <si>
    <t>1PRrUUVpWlK0F81Kyh5Y0r</t>
  </si>
  <si>
    <t>Feeling Irie</t>
  </si>
  <si>
    <t>Gregory Isaacs</t>
  </si>
  <si>
    <t>3BKVw29hyMoEYMI2HH7nAx</t>
  </si>
  <si>
    <t>You Wouldn't Believe</t>
  </si>
  <si>
    <t>5RrytD2xHgEj7SWVt1VW9w</t>
  </si>
  <si>
    <t>One Step Forward</t>
  </si>
  <si>
    <t>Max Romeo</t>
  </si>
  <si>
    <t>3x153CU9WohBcFnvloFYTE</t>
  </si>
  <si>
    <t>Peaceizafiya</t>
  </si>
  <si>
    <t>Sashamon</t>
  </si>
  <si>
    <t>5Qyy8W1Ol72tTk5WUG08tJ</t>
  </si>
  <si>
    <t>Turtle Racing (feat. Jah Faith)</t>
  </si>
  <si>
    <t>The Expanders</t>
  </si>
  <si>
    <t>3ilxRTKrUE98AE5heP75S0</t>
  </si>
  <si>
    <t>Mr. Cop</t>
  </si>
  <si>
    <t>Giant Panda Guerilla Dub Squad</t>
  </si>
  <si>
    <t>4R4ToMqCot36ybGoJF4pF6</t>
  </si>
  <si>
    <t>Mexico - Original Mix</t>
  </si>
  <si>
    <t>3txMcReRByvnyTr8HTirMI</t>
  </si>
  <si>
    <t>Artibella</t>
  </si>
  <si>
    <t>Ken Boothe</t>
  </si>
  <si>
    <t>0K0ty8lM5cEJg1PszwLN2G</t>
  </si>
  <si>
    <t>Perfect Picture</t>
  </si>
  <si>
    <t>Damian Marley</t>
  </si>
  <si>
    <t>0HCqURLdYUv7jqz02kZHZ4</t>
  </si>
  <si>
    <t>Tears From My Eyes</t>
  </si>
  <si>
    <t>UB40</t>
  </si>
  <si>
    <t>5e7yUjMWmYBvSRFnDihyQ2</t>
  </si>
  <si>
    <t>Fumando Vamos a Casa</t>
  </si>
  <si>
    <t>6nFN8XceKhxfJeSzhptUVA</t>
  </si>
  <si>
    <t>'Til the City's On Fire</t>
  </si>
  <si>
    <t>1Se858cFyzqNuGhGcOF9qy</t>
  </si>
  <si>
    <t>Too Experienced</t>
  </si>
  <si>
    <t>0gDJgCoxaQ2PY7lzG2Z101</t>
  </si>
  <si>
    <t>Land Down Under</t>
  </si>
  <si>
    <t>The B Foundation</t>
  </si>
  <si>
    <t>7EIHl1xmO7UEtTEPczPj8i</t>
  </si>
  <si>
    <t>Island Time</t>
  </si>
  <si>
    <t>Bumpin Uglies</t>
  </si>
  <si>
    <t>1XjUvJv6w3aTu8o6XszTHS</t>
  </si>
  <si>
    <t>Stir It Up - Jamaican Version</t>
  </si>
  <si>
    <t>4xgUjsTfJtPsg0lEILBom3</t>
  </si>
  <si>
    <t>Songbird</t>
  </si>
  <si>
    <t>2TXFiWdsgl4dw7q4Le3YZW</t>
  </si>
  <si>
    <t>Bear With Me (feat. Eric Rachmany) [Acoustic]</t>
  </si>
  <si>
    <t>Through The Roots</t>
  </si>
  <si>
    <t>7Jc9CbbxW8c1VVUIRdrpyL</t>
  </si>
  <si>
    <t>Livin' It</t>
  </si>
  <si>
    <t>0mD19MC6H0OzHvEUADHypU</t>
  </si>
  <si>
    <t>Police In Helicopter</t>
  </si>
  <si>
    <t>John Holt</t>
  </si>
  <si>
    <t>4dklLLlnPhtAznKMYGnmBc</t>
  </si>
  <si>
    <t>House Party</t>
  </si>
  <si>
    <t>Sublime With Rome</t>
  </si>
  <si>
    <t>7IQ7Tk8D6fFAgl6aL7u5ia</t>
  </si>
  <si>
    <t>Rude (Acoustic)</t>
  </si>
  <si>
    <t>7gyofqkoo3SXo58Iio4eu7</t>
  </si>
  <si>
    <t>Exodus</t>
  </si>
  <si>
    <t>5G8xknglIO3jFYIXS34YB2</t>
  </si>
  <si>
    <t>Moonlight</t>
  </si>
  <si>
    <t>Tribal Seeds</t>
  </si>
  <si>
    <t>7ojJ4XvqBhBcteM0zjMebT</t>
  </si>
  <si>
    <t>(I Can't Help) Falling In Love With You</t>
  </si>
  <si>
    <t>3W4x7fZhMHw2pE6wyBzzF8</t>
  </si>
  <si>
    <t>Weight of Sound (feat. TJ O'Neill)</t>
  </si>
  <si>
    <t>7cKLOenzViwzoHJWciMIrj</t>
  </si>
  <si>
    <t>Bam Bam</t>
  </si>
  <si>
    <t>Sister Nancy</t>
  </si>
  <si>
    <t>1tVdbSF1CoIH9Xy5mzyUUT</t>
  </si>
  <si>
    <t>THEME FROM LUPIN THE THIRD ('08 Hot &amp; Sexy Ver)</t>
  </si>
  <si>
    <t>Yuji Ohno &amp; Lupintic Five</t>
  </si>
  <si>
    <t>Anime</t>
  </si>
  <si>
    <t>5iRDoOmIKEU4MXNtRski1j</t>
  </si>
  <si>
    <t>Endure Grief</t>
  </si>
  <si>
    <t>Falcom Sound Team jdk</t>
  </si>
  <si>
    <t>3z2i8PmdNED3heBpMSesYn</t>
  </si>
  <si>
    <t>アイデア(「半分、青い。」より)harp version</t>
  </si>
  <si>
    <t>Kyoto Harp Ensemble</t>
  </si>
  <si>
    <t>7zyN3S58hhdRkjQ8Amh05u</t>
  </si>
  <si>
    <t>The way I am</t>
  </si>
  <si>
    <t>Ayumi Hamasaki</t>
  </si>
  <si>
    <t>7pE7oPYu38EgUMRaaqMBd7</t>
  </si>
  <si>
    <t>Glow</t>
  </si>
  <si>
    <t>Soraru</t>
  </si>
  <si>
    <t>7hXnDB0u6wAMXdfakCWnqe</t>
  </si>
  <si>
    <t>Silver Fox</t>
  </si>
  <si>
    <t>RJD2</t>
  </si>
  <si>
    <t>Electronic</t>
  </si>
  <si>
    <t>7eZiDikPHqS973jP23N220</t>
  </si>
  <si>
    <t>Didn't Know Better (Original Version)</t>
  </si>
  <si>
    <t>Lindstrøm</t>
  </si>
  <si>
    <t>5bN3CLjy2aPkAXxcWVKlQU</t>
  </si>
  <si>
    <t>Spilly Talker (feat. Omar Linx)</t>
  </si>
  <si>
    <t>12th Planet</t>
  </si>
  <si>
    <t>7leOefp33Hgu6m5spAbPRz</t>
  </si>
  <si>
    <t>When We Die</t>
  </si>
  <si>
    <t>Tricky</t>
  </si>
  <si>
    <t>6zJYzNtno7ehjOtDryEBIF</t>
  </si>
  <si>
    <t>Fine Time - (7'' Version) [2015 Remastered Version]</t>
  </si>
  <si>
    <t>New Order</t>
  </si>
  <si>
    <t>5RhR3FA0AIsLTbpX1SfahJ</t>
  </si>
  <si>
    <t>Love Letters (Soulwax Remix)</t>
  </si>
  <si>
    <t>Metronomy</t>
  </si>
  <si>
    <t>20nVeE1rFZGtx284kA79BY</t>
  </si>
  <si>
    <t>Splinter Cell: Conviction</t>
  </si>
  <si>
    <t>Amon Tobin</t>
  </si>
  <si>
    <t>3P4vNMmGfOy4XtDOBslIPV</t>
  </si>
  <si>
    <t>Medicine - South Central Remix</t>
  </si>
  <si>
    <t>The Prodigy</t>
  </si>
  <si>
    <t>4EMJDlmUzAV7kT8owiJPrz</t>
  </si>
  <si>
    <t>Crepuscular Rays Over the Horizon</t>
  </si>
  <si>
    <t>Yagya</t>
  </si>
  <si>
    <t>5arbXJvMUxiWR32B1gjRVP</t>
  </si>
  <si>
    <t>Higher</t>
  </si>
  <si>
    <t>Destructo</t>
  </si>
  <si>
    <t>2Vdjrnm97BX0awpvNNJ3qj</t>
  </si>
  <si>
    <t>All Nighter</t>
  </si>
  <si>
    <t>Big Gigantic</t>
  </si>
  <si>
    <t>598ylxIn0rnHCViJDDpsLr</t>
  </si>
  <si>
    <t>The Weekend Starts Here</t>
  </si>
  <si>
    <t>Fatboy Slim</t>
  </si>
  <si>
    <t>7x6FZTgWolJs8e2cHfeUbR</t>
  </si>
  <si>
    <t>You're So Great - 2012 Remastered Version</t>
  </si>
  <si>
    <t>6M3xCdMzl6Xk6lQzvrDOqd</t>
  </si>
  <si>
    <t>Should I</t>
  </si>
  <si>
    <t>Little Dragon</t>
  </si>
  <si>
    <t>0EFF6axVqGN0jUxDqkHJlF</t>
  </si>
  <si>
    <t>Lil Texas</t>
  </si>
  <si>
    <t>3p0rnbnQc8WPJjcMyUsglj</t>
  </si>
  <si>
    <t>Richard III</t>
  </si>
  <si>
    <t>Supergrass</t>
  </si>
  <si>
    <t>2OQA5zn9XE49KiILfw62cD</t>
  </si>
  <si>
    <t>Step Back - YDG Remix</t>
  </si>
  <si>
    <t>Sullivan King</t>
  </si>
  <si>
    <t>2pYz5SgEDpj3NqVknBuPq6</t>
  </si>
  <si>
    <t>Chrystal</t>
  </si>
  <si>
    <t>Ganja White Night</t>
  </si>
  <si>
    <t>3Pm2jg4Wm0Oo5VbIbUAag1</t>
  </si>
  <si>
    <t>Resurrected - Continuous Mix</t>
  </si>
  <si>
    <t>Zomboy</t>
  </si>
  <si>
    <t>4k3qArm2y9et7fLK6iUCLP</t>
  </si>
  <si>
    <t>Hide It All - Original</t>
  </si>
  <si>
    <t>5CsRU6dmgxGhZ0tOdvcPCT</t>
  </si>
  <si>
    <t>Волнует меня</t>
  </si>
  <si>
    <t>Malbek</t>
  </si>
  <si>
    <t>1THmmDV8tPlBm90kyWf6uU</t>
  </si>
  <si>
    <t>Modulor Mix - DJ Cam no Protection Remix</t>
  </si>
  <si>
    <t>5EJqQ4qSjthWUc6g7y7NT0</t>
  </si>
  <si>
    <t>Irritating Noises</t>
  </si>
  <si>
    <t>Bent</t>
  </si>
  <si>
    <t>4LsPaLYowjlZ70iyt26AGP</t>
  </si>
  <si>
    <t>I Do Coke - Ephwurd Remix</t>
  </si>
  <si>
    <t>Kill The Noise</t>
  </si>
  <si>
    <t>4ZVTi0ahUqtTu4Msnq24Zn</t>
  </si>
  <si>
    <t>White Widow</t>
  </si>
  <si>
    <t>6btK369nlw0y4y8A0xDh0z</t>
  </si>
  <si>
    <t>She's A Fast Persuader</t>
  </si>
  <si>
    <t>12WGfAAdAInavPjxyvFetP</t>
  </si>
  <si>
    <t>Esa Cosa</t>
  </si>
  <si>
    <t>ETC!ETC!</t>
  </si>
  <si>
    <t>1hU6oWBzX2SDEnmQSy5c9G</t>
  </si>
  <si>
    <t>Go - Victor Ruiz Remix</t>
  </si>
  <si>
    <t>Moby</t>
  </si>
  <si>
    <t>4AcxKBCnWb7agPVX2ABb1y</t>
  </si>
  <si>
    <t>Your Potential//The Beyond</t>
  </si>
  <si>
    <t>Flying Lotus</t>
  </si>
  <si>
    <t>4ArVbArsxZ45v1P8qOZO1S</t>
  </si>
  <si>
    <t>Lose Focus</t>
  </si>
  <si>
    <t>Getter</t>
  </si>
  <si>
    <t>1vA4ALfLXQ7Qz020chj5al</t>
  </si>
  <si>
    <t>Pop It Off</t>
  </si>
  <si>
    <t>Ookay</t>
  </si>
  <si>
    <t>3Evor66a7G1S7EA06gkeq5</t>
  </si>
  <si>
    <t>Moruga</t>
  </si>
  <si>
    <t>GTA</t>
  </si>
  <si>
    <t>6lwQZhsQtV4aI1amkmeEkS</t>
  </si>
  <si>
    <t>The Charlatans</t>
  </si>
  <si>
    <t>2VOWzyQFTyrhicW9EewSEp</t>
  </si>
  <si>
    <t>You &amp; Me (Champagne Drip Remix)</t>
  </si>
  <si>
    <t>Bassnectar</t>
  </si>
  <si>
    <t>6lcURCMb0ddxsVkrx1RxUU</t>
  </si>
  <si>
    <t>Warpath (feat. MC Zulu, Messinian, Ohm Daddy)</t>
  </si>
  <si>
    <t>Liquid Stranger</t>
  </si>
  <si>
    <t>4hLuAchpFQEyqpNxXfQpXf</t>
  </si>
  <si>
    <t>Moser</t>
  </si>
  <si>
    <t>Stavroz</t>
  </si>
  <si>
    <t>7o9Yw9Mi2lOJLqh3xeVvga</t>
  </si>
  <si>
    <t>Everything Is Alright</t>
  </si>
  <si>
    <t>4WQi4zOEuL9TSHOVAFi0R0</t>
  </si>
  <si>
    <t>No - Callie Reiff Remix</t>
  </si>
  <si>
    <t>Alison Wonderland</t>
  </si>
  <si>
    <t>6eCOTRVOS5YeFdFPWk3vPh</t>
  </si>
  <si>
    <t>Destroid 2 Wasteland (Barely Alive Remix)</t>
  </si>
  <si>
    <t>Excision</t>
  </si>
  <si>
    <t>2Bj82hizqlh6srkAgD3C4I</t>
  </si>
  <si>
    <t>Babatunde - LUZCID Remix</t>
  </si>
  <si>
    <t>PEEKABOO</t>
  </si>
  <si>
    <t>6kdkbhz1IA2XTx5mIvy1h1</t>
  </si>
  <si>
    <t>I Feel It</t>
  </si>
  <si>
    <t>Flux Pavilion</t>
  </si>
  <si>
    <t>6QjeeyZxOZIAB6jyLFO2o7</t>
  </si>
  <si>
    <t>Love Language</t>
  </si>
  <si>
    <t>Tchami</t>
  </si>
  <si>
    <t>2z40UUYvQyiSXvT6zxiv7w</t>
  </si>
  <si>
    <t>Wavy</t>
  </si>
  <si>
    <t>Flosstradamus</t>
  </si>
  <si>
    <t>3qSco6DztqQB9Q7Np02RYm</t>
  </si>
  <si>
    <t>Voyager</t>
  </si>
  <si>
    <t>Minnesota</t>
  </si>
  <si>
    <t>4skpeVhWIh1TYqbX7ZG1JC</t>
  </si>
  <si>
    <t>Wall Of Death</t>
  </si>
  <si>
    <t>3kyqezZl9uLRkkDeGQbJzq</t>
  </si>
  <si>
    <t>The Governor</t>
  </si>
  <si>
    <t>Nicolas Jaar</t>
  </si>
  <si>
    <t>4rIgXrukD6bri8IRjOjsSt</t>
  </si>
  <si>
    <t>O N E - Original Mix</t>
  </si>
  <si>
    <t>Kai Wachi</t>
  </si>
  <si>
    <t>1eRWjPUYzrv9vSGcRlJlfe</t>
  </si>
  <si>
    <t>Shining Star</t>
  </si>
  <si>
    <t>Fun Lovin' Criminals</t>
  </si>
  <si>
    <t>0V7k2JgK1H4m0rTe8SoFg1</t>
  </si>
  <si>
    <t>Archive</t>
  </si>
  <si>
    <t>7LwCDwxqVMDk9HsSL8UCz0</t>
  </si>
  <si>
    <t>Jericho</t>
  </si>
  <si>
    <t>1l6SXtuxr9Sn3BdSCrlzjr</t>
  </si>
  <si>
    <t>Transmission 3</t>
  </si>
  <si>
    <t>DJ Shadow</t>
  </si>
  <si>
    <t>5o5t1rV00ZI74OUpaYCDUL</t>
  </si>
  <si>
    <t>Babatunde - Dirt Monkey Remix</t>
  </si>
  <si>
    <t>6ujQpv1fnkC3mmNuk0393f</t>
  </si>
  <si>
    <t>時代</t>
  </si>
  <si>
    <t>MAN WITH A MISSION</t>
  </si>
  <si>
    <t>51920A8sXxc4j88rUp5Fer</t>
  </si>
  <si>
    <t>カオスロジック</t>
  </si>
  <si>
    <t>いとうかなこ</t>
  </si>
  <si>
    <t>0Ui6a8MLXLZALWl5i4ZpGt</t>
  </si>
  <si>
    <t>Melodies of Life: Piano Opera Version (From "Final Fantasy IX") [For Piano Solo]</t>
  </si>
  <si>
    <t>Nobuo Uematsu</t>
  </si>
  <si>
    <t>2fAjCkqZZQrj9xNDUIvEMv</t>
  </si>
  <si>
    <t>Road To The Chamber</t>
  </si>
  <si>
    <t>Bruce Faulconer</t>
  </si>
  <si>
    <t>5bQao47oMALf9PcUx0OTmU</t>
  </si>
  <si>
    <t>Aoyama</t>
  </si>
  <si>
    <t>[ALEXANDROS]</t>
  </si>
  <si>
    <t>1SyljVh7SXhm1gJmQ63Ypw</t>
  </si>
  <si>
    <t>Kokuu Haraka No Yuutsu</t>
  </si>
  <si>
    <t>Sou</t>
  </si>
  <si>
    <t>3krfIK4cqQm1FMm0uflJwZ</t>
  </si>
  <si>
    <t>Electric Detonator</t>
  </si>
  <si>
    <t>Maretu</t>
  </si>
  <si>
    <t>73i7lh7AwmzoVeJcfDrkYI</t>
  </si>
  <si>
    <t>No, Thank You! - Instrumental</t>
  </si>
  <si>
    <t>Ho - Kago Tea Time</t>
  </si>
  <si>
    <t>26h3quLOSrdc1AvJGPjqUr</t>
  </si>
  <si>
    <t>teddy bear</t>
  </si>
  <si>
    <t>7cYojjwQx08Cz7Xrro9FJX</t>
  </si>
  <si>
    <t>刹那の果実</t>
  </si>
  <si>
    <t>黒崎真音</t>
  </si>
  <si>
    <t>676LqyHE3iUIdtW4UyiCNV</t>
  </si>
  <si>
    <t>あの日の絵画 Featuring 中納良恵(from EGO-WRAPPIN')</t>
  </si>
  <si>
    <t>3bCJoF8I6WTBXfPBNhFhIw</t>
  </si>
  <si>
    <t>Indigo</t>
  </si>
  <si>
    <t>Yoshida Brothers</t>
  </si>
  <si>
    <t>4mQnZJYxUMwHfCjGgKkqYK</t>
  </si>
  <si>
    <t>そこまで歩いていくよ</t>
  </si>
  <si>
    <t>ayaka</t>
  </si>
  <si>
    <t>3gq2NBMmi1QI5UF7wwq2PZ</t>
  </si>
  <si>
    <t>Secret Base of the Rain</t>
  </si>
  <si>
    <t>H△G</t>
  </si>
  <si>
    <t>4pTY9PjWVLGMWqpAW1dH9T</t>
  </si>
  <si>
    <t>Welcome to the Circus</t>
  </si>
  <si>
    <t>Susumu Hirasawa</t>
  </si>
  <si>
    <t>6VZFwPe6XBksssedRurk0P</t>
  </si>
  <si>
    <t>ushirogami no mahou</t>
  </si>
  <si>
    <t>Nanahira</t>
  </si>
  <si>
    <t>0hvTyaj0tenSbXndKBdfB6</t>
  </si>
  <si>
    <t>Fight On!: Piano Opera Version (From "Final Fantasy VII") [For Piano Solo]</t>
  </si>
  <si>
    <t>3QIKmIvR4NHrouziIeWTCC</t>
  </si>
  <si>
    <t>SUCCESSION OF WITCHES: Piano Collections Version (From "Final Fantasy VIII") [For Piano Solo]</t>
  </si>
  <si>
    <t>7Af4nnpjgT3snjQlixKUYH</t>
  </si>
  <si>
    <t>12</t>
  </si>
  <si>
    <t>ASIAN KUNG-FU GENERATION</t>
  </si>
  <si>
    <t>3PC4QXy0mpcXfoo5Ov3KBM</t>
  </si>
  <si>
    <t>一人</t>
  </si>
  <si>
    <t>Yuki Hayashi</t>
  </si>
  <si>
    <t>0zFYjhfUTnAhPvkVaJ0ni7</t>
  </si>
  <si>
    <t>Kakera</t>
  </si>
  <si>
    <t>ITOWOKASHI</t>
  </si>
  <si>
    <t>1ZUJszZDcvTK5g2KaDDHe1</t>
  </si>
  <si>
    <t>ロータス・メロディ</t>
  </si>
  <si>
    <t>ko-ko-ya</t>
  </si>
  <si>
    <t>3q0FuBA53GYJkgD8qa5bNb</t>
  </si>
  <si>
    <t>equal</t>
  </si>
  <si>
    <t>Official HIGE DANdism</t>
  </si>
  <si>
    <t>6OhcnQne7tZOA8YqYpydGX</t>
  </si>
  <si>
    <t>1+1=1</t>
  </si>
  <si>
    <t>DECO*27</t>
  </si>
  <si>
    <t>2PLjCZqcSXAHEc4kvWz8NB</t>
  </si>
  <si>
    <t>Welcome to the Mirror Sound's Kingdom</t>
  </si>
  <si>
    <t>Hitoshizuku,Yama</t>
  </si>
  <si>
    <t>7zmhONrN5U2q7gZBoOZCTs</t>
  </si>
  <si>
    <t>momentum</t>
  </si>
  <si>
    <t>362qqi9i9LVslWyZZNTGkg</t>
  </si>
  <si>
    <t>Nostalgia</t>
  </si>
  <si>
    <t>Ikimonogakari</t>
  </si>
  <si>
    <t>7l7a4s8DocM4noISMbQe1t</t>
  </si>
  <si>
    <t>おこのみで</t>
  </si>
  <si>
    <t>Sheena Ringo</t>
  </si>
  <si>
    <t>0aPu7k253WegMel2qrsIIP</t>
  </si>
  <si>
    <t>a song is born</t>
  </si>
  <si>
    <t>1mXBAyKa0B8FFvdBAQu00K</t>
  </si>
  <si>
    <t>While My Guitar Gently Weeps</t>
  </si>
  <si>
    <t>5EzbXHFpV4yMjbEfAfmuVy</t>
  </si>
  <si>
    <t>StarMan!!!</t>
  </si>
  <si>
    <t>Amatsuki</t>
  </si>
  <si>
    <t>7iI6ZFxCL8LNg4oR8ArbPT</t>
  </si>
  <si>
    <t>Yuugure Zoi</t>
  </si>
  <si>
    <t>7h3CMI8Lwx7DLncaEgmn5T</t>
  </si>
  <si>
    <t>Kuraki Zankou</t>
  </si>
  <si>
    <t>Yasuharu Takanashi</t>
  </si>
  <si>
    <t>6jGHrCIx7H6UNcIEwrdn8f</t>
  </si>
  <si>
    <t>Fragments of Memories (From "Final Fantasy 8")</t>
  </si>
  <si>
    <t>1FdjgmY88uh9ry6V9IpTA2</t>
  </si>
  <si>
    <t>Yonbanmeno Hikari</t>
  </si>
  <si>
    <t>Nogizaka46</t>
  </si>
  <si>
    <t>5BvmWB82U0RtkWstRxeyrU</t>
  </si>
  <si>
    <t>Inner Recess</t>
  </si>
  <si>
    <t>1gcHOdeO73hiva3EbYI2oq</t>
  </si>
  <si>
    <t>クライヤ</t>
  </si>
  <si>
    <t>Kano</t>
  </si>
  <si>
    <t>6bJrx8goqvwcRaSEOfCQd6</t>
  </si>
  <si>
    <t>コンビ誕生</t>
  </si>
  <si>
    <t>3FfHM3SLxOG25PUVkLHwlk</t>
  </si>
  <si>
    <t>Knock knock</t>
  </si>
  <si>
    <t>BACK-ON</t>
  </si>
  <si>
    <t>6TqPKxKcfUC3TehdwGVUq5</t>
  </si>
  <si>
    <t>Thanksラブレター</t>
  </si>
  <si>
    <t>The Winking Owl</t>
  </si>
  <si>
    <t>1izwF1GzeHzsaTiBBtCHY7</t>
  </si>
  <si>
    <t>Monologue - Censored</t>
  </si>
  <si>
    <t>amazarashi</t>
  </si>
  <si>
    <t>4HzYTgDjiox7jqUDbyqyKI</t>
  </si>
  <si>
    <t>Yuudachi No Ribbon</t>
  </si>
  <si>
    <t>Mikito P</t>
  </si>
  <si>
    <t>6kvqpBQstMs1J5sZFCCr0U</t>
  </si>
  <si>
    <t>DANG DANG</t>
  </si>
  <si>
    <t>Yumi Matsutoya</t>
  </si>
  <si>
    <t>0xmKGKpQyVbIaouyKfi96I</t>
  </si>
  <si>
    <t>Atrocious Raid</t>
  </si>
  <si>
    <t>1126gNmxncmCf8AR9wijo2</t>
  </si>
  <si>
    <t>Ex: tella</t>
  </si>
  <si>
    <t>ELISA</t>
  </si>
  <si>
    <t>5Bz4mksjyNQG5jagAYLlkm</t>
  </si>
  <si>
    <t>Hadashide Summer</t>
  </si>
  <si>
    <t>4q4diIUg1QL8lFZvIjVdID</t>
  </si>
  <si>
    <t>Master of Time</t>
  </si>
  <si>
    <t>5o3Y7SvlkpFoIXv0HsDQ7w</t>
  </si>
  <si>
    <t>Dakara Boku Wa Boku Wo Tebanasu</t>
  </si>
  <si>
    <t>WEAVER</t>
  </si>
  <si>
    <t>4DRekX1RLo64233HPnQzhW</t>
  </si>
  <si>
    <t>進化</t>
  </si>
  <si>
    <t>5eylJW3SB3zeVK3gGBie9c</t>
  </si>
  <si>
    <t>Seventh Heaven</t>
  </si>
  <si>
    <t>Kalafina</t>
  </si>
  <si>
    <t>6XMiLgDlsILQF7eN5P7ASv</t>
  </si>
  <si>
    <t>Let Go</t>
  </si>
  <si>
    <t>69xRpSBSSreOEq1ylYmmKX</t>
  </si>
  <si>
    <t>絶世生物</t>
  </si>
  <si>
    <t>Mrs. GREEN APPLE</t>
  </si>
  <si>
    <t>7jr1LnYv5itx1qxiIH6YOS</t>
  </si>
  <si>
    <t>Steel Reason</t>
  </si>
  <si>
    <t>1W7E4hfiPXebKGsDBnvqy5</t>
  </si>
  <si>
    <t>Realize</t>
  </si>
  <si>
    <t>FLOW</t>
  </si>
  <si>
    <t>6FluM8UUBgk0ZNNACiQLtU</t>
  </si>
  <si>
    <t>Love Come Down</t>
  </si>
  <si>
    <t>7vPquyLla6TjrZQX69kYGD</t>
  </si>
  <si>
    <t>ポーカーフェイス</t>
  </si>
  <si>
    <t>yuchaP</t>
  </si>
  <si>
    <t>42Yq7MBQWg4F60f1NGVNfO</t>
  </si>
  <si>
    <t>Groceries</t>
  </si>
  <si>
    <t>Kevin Penkin</t>
  </si>
  <si>
    <t>20P9EGsYm6xTY6a5FPNWFG</t>
  </si>
  <si>
    <t>東京</t>
  </si>
  <si>
    <t>Aoi Teshima</t>
  </si>
  <si>
    <t>6774X6aWw7dv8HfC4Qw8sQ</t>
  </si>
  <si>
    <t>Gekiha</t>
  </si>
  <si>
    <t>UVERworld</t>
  </si>
  <si>
    <t>5CRxamSvThhvLnizzQG8mU</t>
  </si>
  <si>
    <t>Far</t>
  </si>
  <si>
    <t>6Q3nhLXPX6DGXzKYj9ZMyr</t>
  </si>
  <si>
    <t>Iindayokitto</t>
  </si>
  <si>
    <t>Masaki Suda</t>
  </si>
  <si>
    <t>1RpreMtNPffBOWbbqMqyLO</t>
  </si>
  <si>
    <t>Border</t>
  </si>
  <si>
    <t>ClariS</t>
  </si>
  <si>
    <t>3diH91ElFLqpc9hx2qbRSM</t>
  </si>
  <si>
    <t>2XXX</t>
  </si>
  <si>
    <t>Hello Sleepwalkers</t>
  </si>
  <si>
    <t>4hfat4ONQOYldmN4O2tuPA</t>
  </si>
  <si>
    <t>Harukaze</t>
  </si>
  <si>
    <t>flumpool</t>
  </si>
  <si>
    <t>48tnLxe3jQwdu6k2x5Lbgl</t>
  </si>
  <si>
    <t>ロボ・インフェルノ</t>
  </si>
  <si>
    <t>137gjZOWZG2gcfE63wpvm3</t>
  </si>
  <si>
    <t>Circus</t>
  </si>
  <si>
    <t>6Z7LayRg0N3mkFFjGsO8fN</t>
  </si>
  <si>
    <t>出逢った頃のように</t>
  </si>
  <si>
    <t>Every Little Thing</t>
  </si>
  <si>
    <t>39bnH5OhB85RJp8v5qFKQZ</t>
  </si>
  <si>
    <t>Staggering Yet</t>
  </si>
  <si>
    <t>Shiro Sagisu</t>
  </si>
  <si>
    <t>3JOlWaisJ5udkCOdHJan66</t>
  </si>
  <si>
    <t>Mabayuibakari</t>
  </si>
  <si>
    <t>Aimer</t>
  </si>
  <si>
    <t>3eMQwqOdfUiVcmK8KygGbv</t>
  </si>
  <si>
    <t>Showdown</t>
  </si>
  <si>
    <t>3pQMkEhg1XVMHtANHyLf00</t>
  </si>
  <si>
    <t>Main Theme of FINAL FANTASY IV</t>
  </si>
  <si>
    <t>6yRtN7hRFVWs3VxXDYnh8D</t>
  </si>
  <si>
    <t>Jiyuu No Daishou - Theatrical Size</t>
  </si>
  <si>
    <t>Linked Horizon</t>
  </si>
  <si>
    <t>19ufRYYt25BKCbFv1hIprd</t>
  </si>
  <si>
    <t>Luminosa</t>
  </si>
  <si>
    <t>2RdWtPUo9k7HRKxb3sZqQ6</t>
  </si>
  <si>
    <t>タマシイレボリューション</t>
  </si>
  <si>
    <t>Superfly</t>
  </si>
  <si>
    <t>0xlRMS5tWUCyQ3Snt9oUzz</t>
  </si>
  <si>
    <t>Touch off - Instrumental</t>
  </si>
  <si>
    <t>5Qv5f3OVB5P2VUv31VKqj4</t>
  </si>
  <si>
    <t>Idola No Circus</t>
  </si>
  <si>
    <t>IKASAN</t>
  </si>
  <si>
    <t>4mJ7fKKpswIbxrB23vz9Yw</t>
  </si>
  <si>
    <t>人生のメリーゴーランド</t>
  </si>
  <si>
    <t>Joe Hisaishi</t>
  </si>
  <si>
    <t>7kjKWcXg6kqadEN0FLQRre</t>
  </si>
  <si>
    <t>Architeuthis</t>
  </si>
  <si>
    <t>Austin Wintory</t>
  </si>
  <si>
    <t>1gSj4GylgBskCsIomasow8</t>
  </si>
  <si>
    <t>だから僕は不幸に縋っていました</t>
  </si>
  <si>
    <t>Kami-sama, I have noticed</t>
  </si>
  <si>
    <t>3M5zSMuwiSvYgzGtHeBZMn</t>
  </si>
  <si>
    <t>PSI-missing</t>
  </si>
  <si>
    <t>川田まみ</t>
  </si>
  <si>
    <t>3n653d31Ly2UNO5SpcrjKw</t>
  </si>
  <si>
    <t>Kijou, Tsuzuru, Shisou</t>
  </si>
  <si>
    <t>KANA-BOON</t>
  </si>
  <si>
    <t>7KbKG5NOt3zyzhVgW3dQMW</t>
  </si>
  <si>
    <t>あの夏へ(千と千尋の神隠しより)</t>
  </si>
  <si>
    <t>Yuka</t>
  </si>
  <si>
    <t>6QgbqQHlgOO2FFDzHYYJlL</t>
  </si>
  <si>
    <t>Sunday feat.MICRO</t>
  </si>
  <si>
    <t>BRADIO</t>
  </si>
  <si>
    <t>07xTKnSgqblQbZsYm5Bmnw</t>
  </si>
  <si>
    <t>Kokoro To Kokoro - All Time Best Version</t>
  </si>
  <si>
    <t>6qeo9MEmWppEvdPfcy6QK4</t>
  </si>
  <si>
    <t>空から降ってきた少女</t>
  </si>
  <si>
    <t>2yAqlvyVqKbkAEKNiFVY7Y</t>
  </si>
  <si>
    <t>adore</t>
  </si>
  <si>
    <t>2Z2CGM6iJjbR1nQn0wnBnS</t>
  </si>
  <si>
    <t>急がば回れ</t>
  </si>
  <si>
    <t>61ZgWJ5y1HsT6IgMzP38Jo</t>
  </si>
  <si>
    <t>The Mushroomery</t>
  </si>
  <si>
    <t>2qSqd94seBS5rqwgRkeYRy</t>
  </si>
  <si>
    <t>Halloween no paripi ni maketakunai uta</t>
  </si>
  <si>
    <t>1XDeAfvOpPOH4A2558q6eV</t>
  </si>
  <si>
    <t>Sabaku</t>
  </si>
  <si>
    <t>7fecGutlkmovNgeuCYShey</t>
  </si>
  <si>
    <t>sig</t>
  </si>
  <si>
    <t>Kensuke Ushio</t>
  </si>
  <si>
    <t>1HNkmQglgovvN1rLrMfaIi</t>
  </si>
  <si>
    <t>Excalibur</t>
  </si>
  <si>
    <t>Mili</t>
  </si>
  <si>
    <t>2UaKWE2RbQPGzQVL9eEEs1</t>
  </si>
  <si>
    <t>Boys &amp; Girls</t>
  </si>
  <si>
    <t>2YyxBmzk2l7NzyBakN3TdM</t>
  </si>
  <si>
    <t>ひこうき雲</t>
  </si>
  <si>
    <t>Yumi Arai</t>
  </si>
  <si>
    <t>0PnQrqpBpYdPzR3L0vQ5Xp</t>
  </si>
  <si>
    <t>Trailer Eva Special</t>
  </si>
  <si>
    <t>2iivtyIE2BUL0qMwWTjEbA</t>
  </si>
  <si>
    <t>Y.A.M. -Young All might-</t>
  </si>
  <si>
    <t>7tBirG1Qw9o1V15i6CSM18</t>
  </si>
  <si>
    <t>Sunshine with Shields</t>
  </si>
  <si>
    <t>42zvi0ChbuBbBHHsXEpNvG</t>
  </si>
  <si>
    <t>迷い子</t>
  </si>
  <si>
    <t>Eve</t>
  </si>
  <si>
    <t>0udLF9gAf69DQJAI0Na52o</t>
  </si>
  <si>
    <t>Forevermore</t>
  </si>
  <si>
    <t>Hikaru Utada</t>
  </si>
  <si>
    <t>2TQsZUVhevVTtNUil5JoJv</t>
  </si>
  <si>
    <t>桜流し</t>
  </si>
  <si>
    <t>2KX2JoisGgrs9QlCVbSlCC</t>
  </si>
  <si>
    <t>Made in Abyss</t>
  </si>
  <si>
    <t>5xPAEIfCjg7OWGDSClQhzu</t>
  </si>
  <si>
    <t>Prelude (Final Fantasy Series)</t>
  </si>
  <si>
    <t>55UR710n0U5bnSITuBfJ9q</t>
  </si>
  <si>
    <t>Hucci</t>
  </si>
  <si>
    <t>3KflFtXKKX61Ljf3TQqXln</t>
  </si>
  <si>
    <t>Beware The Friendly Stranger</t>
  </si>
  <si>
    <t>1ALnoL5Jvy22YRDMtIgSlf</t>
  </si>
  <si>
    <t>Indian Summer (feat. G Jones)</t>
  </si>
  <si>
    <t>5viyWUvZcfGJW9MJXK5RQE</t>
  </si>
  <si>
    <t>Tokyo</t>
  </si>
  <si>
    <t>k?d</t>
  </si>
  <si>
    <t>1lKVon7GMcSAKyGtkkJaNQ</t>
  </si>
  <si>
    <t>Shots to the Dome (feat. Gerry Gonza)</t>
  </si>
  <si>
    <t>5kcO0R7gl3d0FNIeS5Lx4X</t>
  </si>
  <si>
    <t>Emulator</t>
  </si>
  <si>
    <t>The Crystal Method</t>
  </si>
  <si>
    <t>0YE10DPIJh0Z6SxpCHW2eU</t>
  </si>
  <si>
    <t>Intro Ft. Morgan Freemon</t>
  </si>
  <si>
    <t>Dodge &amp; Fuski</t>
  </si>
  <si>
    <t>14HIdxjtUXElHhIQ862fek</t>
  </si>
  <si>
    <t>Everything That Rises</t>
  </si>
  <si>
    <t>7iJpXUlS24yJya87fWrpnb</t>
  </si>
  <si>
    <t>So Nice</t>
  </si>
  <si>
    <t>Alexander Lewis</t>
  </si>
  <si>
    <t>1Etq0IKbzx48XtDFOwwXnD</t>
  </si>
  <si>
    <t>Enter the Chamber - 2015 Version</t>
  </si>
  <si>
    <t>2ADr06wuWdXoYDqDOw4oq9</t>
  </si>
  <si>
    <t>Dragons</t>
  </si>
  <si>
    <t>Virtual Riot</t>
  </si>
  <si>
    <t>22yxR09cYIuD8aeT3TfJlu</t>
  </si>
  <si>
    <t>Butterfly Caught</t>
  </si>
  <si>
    <t>Massive Attack</t>
  </si>
  <si>
    <t>3aWJmbKZINg9v1vQ0EpIQS</t>
  </si>
  <si>
    <t>Take It Slow feat. Joe Dukie &amp; U-Brown</t>
  </si>
  <si>
    <t>Boozoo Bajou</t>
  </si>
  <si>
    <t>2ydJMd8R9zyeBpE4wQv6rB</t>
  </si>
  <si>
    <t>Pop Art Blue</t>
  </si>
  <si>
    <t>Zero 7</t>
  </si>
  <si>
    <t>75VuSipe4E694LLaSPDfE7</t>
  </si>
  <si>
    <t>Time</t>
  </si>
  <si>
    <t>Snavs</t>
  </si>
  <si>
    <t>3MOwz8qNwK4CvNZwPWnl1k</t>
  </si>
  <si>
    <t>C'mon</t>
  </si>
  <si>
    <t>3pN7ZurjVljOdtIuIhsJFS</t>
  </si>
  <si>
    <t>Bulletproof</t>
  </si>
  <si>
    <t>Doctor P</t>
  </si>
  <si>
    <t>5zO4y1vDfyVxmKJWj3fMYl</t>
  </si>
  <si>
    <t>My Schtyle</t>
  </si>
  <si>
    <t>Dirt Monkey</t>
  </si>
  <si>
    <t>4fdsFgiSK33prbumkK1jf0</t>
  </si>
  <si>
    <t>Run</t>
  </si>
  <si>
    <t>1MDCGqPlhsOAxTxpbkhUnR</t>
  </si>
  <si>
    <t>Addicted</t>
  </si>
  <si>
    <t>Vigiland</t>
  </si>
  <si>
    <t>6kmib8hwOcr6cOiBFjfq0B</t>
  </si>
  <si>
    <t>Do Your Thing</t>
  </si>
  <si>
    <t>Basement Jaxx</t>
  </si>
  <si>
    <t>0nTW4n6goPkpnoaBBeSjXm</t>
  </si>
  <si>
    <t>other voices</t>
  </si>
  <si>
    <t>6L2B0EWlWnHR0YzLCmDgYh</t>
  </si>
  <si>
    <t>J.B.Y.</t>
  </si>
  <si>
    <t>David August</t>
  </si>
  <si>
    <t>4lfrHyc4J3sHuhhvkfAr6H</t>
  </si>
  <si>
    <t>We All Stand - 2015 Remastered Version</t>
  </si>
  <si>
    <t>5FRiawD1neBjKVFZWODYqR</t>
  </si>
  <si>
    <t>Viken Arman</t>
  </si>
  <si>
    <t>1fW2WEriUSWAdiOx0sxuK0</t>
  </si>
  <si>
    <t>Smack My Bitch Up (Noisia Remix)</t>
  </si>
  <si>
    <t>4OJBmFzo7i8Qa38ExrxwE8</t>
  </si>
  <si>
    <t>Relaxin' with cherry</t>
  </si>
  <si>
    <t>Kid Loco</t>
  </si>
  <si>
    <t>3rrtbnOBDzKQfyYKTezEFe</t>
  </si>
  <si>
    <t>All Is Full of Love</t>
  </si>
  <si>
    <t>Björk</t>
  </si>
  <si>
    <t>0ZpZQMXC3A6LTZH1U5kPdJ</t>
  </si>
  <si>
    <t>The Salmon Dance</t>
  </si>
  <si>
    <t>0Kif7IT1G9xVZv1HnhbCML</t>
  </si>
  <si>
    <t>Victory</t>
  </si>
  <si>
    <t>San Holo</t>
  </si>
  <si>
    <t>56Hg758uJVIvh1WRua0Gr0</t>
  </si>
  <si>
    <t>Pregnant</t>
  </si>
  <si>
    <t>Malaa</t>
  </si>
  <si>
    <t>7LG6dQGMIDFKV1SazzWGjK</t>
  </si>
  <si>
    <t>Let There Be Light</t>
  </si>
  <si>
    <t>Justice</t>
  </si>
  <si>
    <t>4tCma48OCPdcSjcFtsmXFq</t>
  </si>
  <si>
    <t>Found A Way Ft. Ryan Curtis</t>
  </si>
  <si>
    <t>Eliminate</t>
  </si>
  <si>
    <t>1c719qmGcWhS1QRhGo1Wih</t>
  </si>
  <si>
    <t>I'll Be Fine</t>
  </si>
  <si>
    <t>Yellow Claw</t>
  </si>
  <si>
    <t>0uryR2h5CovP64xlud4DGZ</t>
  </si>
  <si>
    <t>Beautiful Lies</t>
  </si>
  <si>
    <t>B-complex</t>
  </si>
  <si>
    <t>1wc33z8gVwazOVWnRTB3jo</t>
  </si>
  <si>
    <t>Hold Fast (feat. Tessa Douwstra)</t>
  </si>
  <si>
    <t>0HzkGXPcRlW1hRkaVHqxdm</t>
  </si>
  <si>
    <t>Frogbass - Original Mix</t>
  </si>
  <si>
    <t>Snails</t>
  </si>
  <si>
    <t>0whVLvwNAqBaR2p1o6KV4I</t>
  </si>
  <si>
    <t>Vayu</t>
  </si>
  <si>
    <t>Kora (CA)</t>
  </si>
  <si>
    <t>6T1DyqY15fNj7F5FK4r5VR</t>
  </si>
  <si>
    <t>Don't Look Back</t>
  </si>
  <si>
    <t>Télépopmusik</t>
  </si>
  <si>
    <t>07WyNQRhvzDjd5va6igdgV</t>
  </si>
  <si>
    <t>Champions of London</t>
  </si>
  <si>
    <t>1eoRoPOtW5wdEkfsCACpBc</t>
  </si>
  <si>
    <t>Chan Chara</t>
  </si>
  <si>
    <t>Jaja</t>
  </si>
  <si>
    <t>6kTBx7hkmMEW1oI4XSbgV3</t>
  </si>
  <si>
    <t>Superhuman (Spag Heddy Remix) [feat. Eric Leva]</t>
  </si>
  <si>
    <t>SLANDER</t>
  </si>
  <si>
    <t>0O0ZTzfty1pRwJj6Tvej0Y</t>
  </si>
  <si>
    <t>You'll Be Under My Wheels</t>
  </si>
  <si>
    <t>01c9sDv4paB121N6l2BFKY</t>
  </si>
  <si>
    <t>Jauz</t>
  </si>
  <si>
    <t>1RrB3M2ut9F9p7sshJo278</t>
  </si>
  <si>
    <t>Hypnotik - Original Mix</t>
  </si>
  <si>
    <t>Keys N Krates</t>
  </si>
  <si>
    <t>0uVQOHACZJ5gzuvFo9km9W</t>
  </si>
  <si>
    <t>Soul Purpose</t>
  </si>
  <si>
    <t>6Aqk2utaDSEONCfHwbe8lE</t>
  </si>
  <si>
    <t>Flow</t>
  </si>
  <si>
    <t>Bear Grillz</t>
  </si>
  <si>
    <t>2IEuHaYfjGNmgYhIuseYcY</t>
  </si>
  <si>
    <t>Равнодушие</t>
  </si>
  <si>
    <t>7d8NzhD3rycPayNCzmb9rK</t>
  </si>
  <si>
    <t>Uncertain Smile</t>
  </si>
  <si>
    <t>The The</t>
  </si>
  <si>
    <t>5ihLTiZv9IhIkfGNuiTVfK</t>
  </si>
  <si>
    <t>MAH</t>
  </si>
  <si>
    <t>2RcKI41icyv7naLhgPOrfW</t>
  </si>
  <si>
    <t>Shut 'Em Up</t>
  </si>
  <si>
    <t>7hOkge2oJ8Mgrw6zwniqL2</t>
  </si>
  <si>
    <t>Botellas - Juyen Sebulba Remix</t>
  </si>
  <si>
    <t>5pqbHlHaVbkHJQlsAxhcZM</t>
  </si>
  <si>
    <t>Safe and Sound</t>
  </si>
  <si>
    <t>5smzwOCtNpDrH9Fn4DaqiZ</t>
  </si>
  <si>
    <t>Majesty - CloZee Remix</t>
  </si>
  <si>
    <t>Apashe</t>
  </si>
  <si>
    <t>01fT3MRxGRfv00HDbFArJc</t>
  </si>
  <si>
    <t>Music To My Ears (feat. Tory Lanez) - Falcons Remix</t>
  </si>
  <si>
    <t>0oUTyBEY3NQzmu2VuoKpSH</t>
  </si>
  <si>
    <t>Bass Inside</t>
  </si>
  <si>
    <t>AC Slater</t>
  </si>
  <si>
    <t>2OKhsrfq07zof82QKMoWJ0</t>
  </si>
  <si>
    <t>In My Head (feat. Georgia Ku)</t>
  </si>
  <si>
    <t>Party Favor</t>
  </si>
  <si>
    <t>3aWPdd6U1xbsIEGEpUaPyQ</t>
  </si>
  <si>
    <t>No Reason</t>
  </si>
  <si>
    <t>Bonobo</t>
  </si>
  <si>
    <t>1Il15MDIWb0GXQTYFeNazi</t>
  </si>
  <si>
    <t>Treat Me Right</t>
  </si>
  <si>
    <t>11Cz8Naeb1fIOqtkkPVNzg</t>
  </si>
  <si>
    <t>Mind Tricks</t>
  </si>
  <si>
    <t>2ywFTaCXKedBFlYA0XcHJM</t>
  </si>
  <si>
    <t>Club der Ewigkeiten</t>
  </si>
  <si>
    <t>DJ Koze</t>
  </si>
  <si>
    <t>2XTfdMl5x2qgGl9ZVjmNhF</t>
  </si>
  <si>
    <t>Truth Is Light</t>
  </si>
  <si>
    <t>Joe Goddard</t>
  </si>
  <si>
    <t>6zSRBQTjhldgNO205Erg6K</t>
  </si>
  <si>
    <t>Era</t>
  </si>
  <si>
    <t>RL Grime</t>
  </si>
  <si>
    <t>4mv5scFstr5JbVpB2jG3IS</t>
  </si>
  <si>
    <t>The Little Things (feat. Angela McCluskey)</t>
  </si>
  <si>
    <t>4rntZMI526VCgIA76HEoew</t>
  </si>
  <si>
    <t>Earthquake (feat. Bok Nero) - Luca Lush Remix</t>
  </si>
  <si>
    <t>QUIX</t>
  </si>
  <si>
    <t>7r6zJH3xZRy2gHdrWsj0e9</t>
  </si>
  <si>
    <t>Exist (feat. Shape)</t>
  </si>
  <si>
    <t>Space Jesus</t>
  </si>
  <si>
    <t>2qWmhNijVdy7cWeDfOnqEl</t>
  </si>
  <si>
    <t>Deviance - Dirtyphonics Remix</t>
  </si>
  <si>
    <t>3mi0BGXPmWzuaX79sds9x8</t>
  </si>
  <si>
    <t>This Time</t>
  </si>
  <si>
    <t>Kayzo</t>
  </si>
  <si>
    <t>1rS3g0pYnbnwTtj3A4OvXP</t>
  </si>
  <si>
    <t>show me</t>
  </si>
  <si>
    <t>6m3ZWIXhjoV76syT1j2oE9</t>
  </si>
  <si>
    <t>Coming Over</t>
  </si>
  <si>
    <t>Dillon Francis</t>
  </si>
  <si>
    <t>00o5U4aOaTyMRW201ZWE1l</t>
  </si>
  <si>
    <t>Sometimes I Feel Like a Motherless Child</t>
  </si>
  <si>
    <t>The Singers Unlimited</t>
  </si>
  <si>
    <t>A Capella</t>
  </si>
  <si>
    <t>6SK51QRc3B1S7uzX8zK0Bs</t>
  </si>
  <si>
    <t>Faithfully</t>
  </si>
  <si>
    <t>Hyannis Sound</t>
  </si>
  <si>
    <t>2mvF3b4g2kkEDwK4b1AuOJ</t>
  </si>
  <si>
    <t>So Much in Love</t>
  </si>
  <si>
    <t>MC6 A Cappella</t>
  </si>
  <si>
    <t>6dpc7feQF1kidaGqQULh65</t>
  </si>
  <si>
    <t>Hent V</t>
  </si>
  <si>
    <t>Yann Tiersen</t>
  </si>
  <si>
    <t>Classico e teatrale</t>
  </si>
  <si>
    <t>Soundtrack</t>
  </si>
  <si>
    <t>5LwfIEN2RC3q6TiUuvCy4x</t>
  </si>
  <si>
    <t>Dear Vera</t>
  </si>
  <si>
    <t>Hans Zimmer</t>
  </si>
  <si>
    <t>7bUBFxAkvHLaKd5UicXEzK</t>
  </si>
  <si>
    <t>Samantha</t>
  </si>
  <si>
    <t>Thomas Newman</t>
  </si>
  <si>
    <t>3ZoRG470vsH1DteK6905I6</t>
  </si>
  <si>
    <t>Dangling Piano</t>
  </si>
  <si>
    <t>Theodore Shapiro</t>
  </si>
  <si>
    <t>0F7NFObyEuwj1wvOrlYL0a</t>
  </si>
  <si>
    <t>Talia's Theme</t>
  </si>
  <si>
    <t>Two Steps from Hell</t>
  </si>
  <si>
    <t>7DvFRBlyol01sFFmZHaWqK</t>
  </si>
  <si>
    <t>Ship To Ship</t>
  </si>
  <si>
    <t>Michael Giacchino</t>
  </si>
  <si>
    <t>254rE47plB2U1W6pzDbLYg</t>
  </si>
  <si>
    <t>Hook-Napped</t>
  </si>
  <si>
    <t>John Williams</t>
  </si>
  <si>
    <t>1VLcQFiHJbGrqw4SSMC4dG</t>
  </si>
  <si>
    <t>Creed Suite</t>
  </si>
  <si>
    <t>Ludwig Goransson</t>
  </si>
  <si>
    <t>5oNokr3v08S1W8ke7Tlcl0</t>
  </si>
  <si>
    <t>Precious Cargo</t>
  </si>
  <si>
    <t>Steve Jablonsky</t>
  </si>
  <si>
    <t>41ayQORC1dEAmmAsTsc0LB</t>
  </si>
  <si>
    <t>Snowdrop</t>
  </si>
  <si>
    <t>Ilan Eshkeri</t>
  </si>
  <si>
    <t>4Lskrjp8ySvFvX0hr5U1iS</t>
  </si>
  <si>
    <t>帰らざる日々</t>
  </si>
  <si>
    <t>1W7ObrqnTPLiMuPvwrhje3</t>
  </si>
  <si>
    <t>Charge</t>
  </si>
  <si>
    <t>Marc Streitenfeld</t>
  </si>
  <si>
    <t>3v3yVzEBOi9zoAtxvBXv6J</t>
  </si>
  <si>
    <t>Dream Productions</t>
  </si>
  <si>
    <t>7srbOpNilrpq5I2vTPF62M</t>
  </si>
  <si>
    <t>Born of the Sun</t>
  </si>
  <si>
    <t>Sarah Schachner</t>
  </si>
  <si>
    <t>3k3U3YMyS5gd9lVBpSiEC0</t>
  </si>
  <si>
    <t>A Truth Whispered At Night - Part 2 - Out Of The Embrace</t>
  </si>
  <si>
    <t>Joris de Man</t>
  </si>
  <si>
    <t>7Ftc3Rhes5Tk2hPY5iTkeC</t>
  </si>
  <si>
    <t>New Memories</t>
  </si>
  <si>
    <t>John Powell</t>
  </si>
  <si>
    <t>6PIgkO2O44dD9YC2PgiqTB</t>
  </si>
  <si>
    <t>Isabel</t>
  </si>
  <si>
    <t>Alexandre Desplat</t>
  </si>
  <si>
    <t>2Eq97bBBjO69pPrImrksOi</t>
  </si>
  <si>
    <t>Vikings Reach Land</t>
  </si>
  <si>
    <t>Trevor Morris</t>
  </si>
  <si>
    <t>5XxWLR65CUUZSP53S5yOhY</t>
  </si>
  <si>
    <t>Musicians Village</t>
  </si>
  <si>
    <t>5k8aZLUNISAqbIAJro9CnF</t>
  </si>
  <si>
    <t>Market Place</t>
  </si>
  <si>
    <t>Inon Zur</t>
  </si>
  <si>
    <t>4Uwig2nSvv0LvuZxOIiqyL</t>
  </si>
  <si>
    <t>Lawrence Of Arabia: Theme</t>
  </si>
  <si>
    <t>Maurice Jarre</t>
  </si>
  <si>
    <t>29VfdwTMepkw0RpTVsNP4H</t>
  </si>
  <si>
    <t>Mother Nature</t>
  </si>
  <si>
    <t>Dan Romer</t>
  </si>
  <si>
    <t>3VJRKoh4KhnkhWWUqSlKm7</t>
  </si>
  <si>
    <t>Brick Factory</t>
  </si>
  <si>
    <t>West Dylan Thordson</t>
  </si>
  <si>
    <t>2vqVTpVFsTmwTggnd6uXvu</t>
  </si>
  <si>
    <t>Portrait Of Lupe</t>
  </si>
  <si>
    <t>Elliot Goldenthal</t>
  </si>
  <si>
    <t>2n8bfMi9IDZ22rlZP0QUmE</t>
  </si>
  <si>
    <t>Iwo Jima</t>
  </si>
  <si>
    <t>3JlVZURC2GBxNl6VeG25KD</t>
  </si>
  <si>
    <t>Suite (From "Jurassic Park")</t>
  </si>
  <si>
    <t>The City of Prague Philharmonic Orchestra</t>
  </si>
  <si>
    <t>0mrqpQXvX1FCgxMpeAy0XZ</t>
  </si>
  <si>
    <t>Datebook</t>
  </si>
  <si>
    <t>Carter Burwell</t>
  </si>
  <si>
    <t>7FAd9WgVOJodVW2rYyD3dR</t>
  </si>
  <si>
    <t>The Basket Game</t>
  </si>
  <si>
    <t>1SduFNBIta8xJhLv3cwa8G</t>
  </si>
  <si>
    <t>Arwen's Fate / "The Grace of the Valar" (feat. Sheila Chandra)</t>
  </si>
  <si>
    <t>Howard Shore</t>
  </si>
  <si>
    <t>4RClPeFrqpGmWPJ2gQZjms</t>
  </si>
  <si>
    <t>Presenting The Hook</t>
  </si>
  <si>
    <t>0oeFjttBPfv78XRkNNazRK</t>
  </si>
  <si>
    <t>Farewell To Bucky</t>
  </si>
  <si>
    <t>Alan Silvestri</t>
  </si>
  <si>
    <t>1QMs8ykTyo5D46TpcAifpa</t>
  </si>
  <si>
    <t>Straight Into The Sunrise</t>
  </si>
  <si>
    <t>Gato Barbieri</t>
  </si>
  <si>
    <t>1ISwUinrZapwg3KYBNWvcY</t>
  </si>
  <si>
    <t>Surprise Attack</t>
  </si>
  <si>
    <t>James Horner</t>
  </si>
  <si>
    <t>04Vv7jEA74pD2vhwOoLScm</t>
  </si>
  <si>
    <t>The Final Lesson</t>
  </si>
  <si>
    <t>John Paesano</t>
  </si>
  <si>
    <t>1bljtIw9WmdiHY4tU8t3FK</t>
  </si>
  <si>
    <t>Mark Mothersbaugh</t>
  </si>
  <si>
    <t>2NCw9A850RcefIb40mfgUt</t>
  </si>
  <si>
    <t>Flies and Spiders - Extended Version</t>
  </si>
  <si>
    <t>6nYrNZeX8ZB6SnBjeYaE1y</t>
  </si>
  <si>
    <t>Wings &amp; Blasters</t>
  </si>
  <si>
    <t>Christophe Beck</t>
  </si>
  <si>
    <t>1PbiA0Q6JuxGnkTKhrcaxw</t>
  </si>
  <si>
    <t>Anger - Bonus Track</t>
  </si>
  <si>
    <t>Daniel Pemberton</t>
  </si>
  <si>
    <t>1nX43csp9IiM3vx4PTJCDZ</t>
  </si>
  <si>
    <t>The Test Worked</t>
  </si>
  <si>
    <t>Ben Salisbury</t>
  </si>
  <si>
    <t>2ctYvhU38v8GBfTWTDB8M7</t>
  </si>
  <si>
    <t>Apocalypse</t>
  </si>
  <si>
    <t>Immediate</t>
  </si>
  <si>
    <t>5kBWhGIrp1fYMQYXdeNKza</t>
  </si>
  <si>
    <t>Marital Rescue</t>
  </si>
  <si>
    <t>070zUUrIjQVs6h7dqSmBpr</t>
  </si>
  <si>
    <t>The Grave</t>
  </si>
  <si>
    <t>6nJIRqnG6Jc183GtvvtA23</t>
  </si>
  <si>
    <t>The Greatest Story Never Told</t>
  </si>
  <si>
    <t>Murray Gold</t>
  </si>
  <si>
    <t>1bqcKlUayx4dGBPtv17GRu</t>
  </si>
  <si>
    <t>Kitty's Debut</t>
  </si>
  <si>
    <t>Dario Marianelli</t>
  </si>
  <si>
    <t>13B02nPMkwuuPo37eQVjdJ</t>
  </si>
  <si>
    <t>In a Sea of Clouds</t>
  </si>
  <si>
    <t>Junkie XL</t>
  </si>
  <si>
    <t>2yvT2QkVAcGReCECx7lNBz</t>
  </si>
  <si>
    <t>Coffee Shop</t>
  </si>
  <si>
    <t>Jon Brion</t>
  </si>
  <si>
    <t>3JosKONEoCuQd1nUlKYeO7</t>
  </si>
  <si>
    <t>The Eye of Odin</t>
  </si>
  <si>
    <t>7wv5nTusxsGXRzebi6Ly8U</t>
  </si>
  <si>
    <t>Dear John Theme</t>
  </si>
  <si>
    <t>Deborah Lurie</t>
  </si>
  <si>
    <t>5dgaYf13cKz1iUzxAyVdwg</t>
  </si>
  <si>
    <t>Long Distance Goodbye/Landing</t>
  </si>
  <si>
    <t>Trevor Rabin</t>
  </si>
  <si>
    <t>25Zdss38DUxvpNwSyNHTzQ</t>
  </si>
  <si>
    <t>Heist To See You</t>
  </si>
  <si>
    <t>1n6WjH1UhSv11Oz9o1KFnm</t>
  </si>
  <si>
    <t>Bus</t>
  </si>
  <si>
    <t>Javier Navarrete</t>
  </si>
  <si>
    <t>26aJuFnvZn17gVEvBDBksM</t>
  </si>
  <si>
    <t>Countdown</t>
  </si>
  <si>
    <t>Henry Jackman</t>
  </si>
  <si>
    <t>4fzFt8mhAjiZ3RQO3JxImi</t>
  </si>
  <si>
    <t>energy flow</t>
  </si>
  <si>
    <t>Ryuichi Sakamoto</t>
  </si>
  <si>
    <t>6QdA2wfY5x2XxsPxQowXmK</t>
  </si>
  <si>
    <t>Stargate: Atlantis - Main Theme from the TV Series (Remix) (feat. Dominik Hauser)</t>
  </si>
  <si>
    <t>Joel Goldsmith</t>
  </si>
  <si>
    <t>5ez8DdGDch44CRqQVKcwc2</t>
  </si>
  <si>
    <t>Drumbeats of the Dunmer</t>
  </si>
  <si>
    <t>Jeremy Soule</t>
  </si>
  <si>
    <t>6PayegOvxlKthTF3oslAVO</t>
  </si>
  <si>
    <t>The Battle Room</t>
  </si>
  <si>
    <t>7IBxMys3lgbfICxNb7sn6d</t>
  </si>
  <si>
    <t>Japan</t>
  </si>
  <si>
    <t>Jan A.P. Kaczmarek</t>
  </si>
  <si>
    <t>0tYuVSs2DqXhtXT4JzDWSt</t>
  </si>
  <si>
    <t>On The Nature Of Daylight - Orchestral Version</t>
  </si>
  <si>
    <t>Max Richter</t>
  </si>
  <si>
    <t>6bXWa7qJOotw1t0Np9D45R</t>
  </si>
  <si>
    <t>Ride to Observatory</t>
  </si>
  <si>
    <t>Patrick Doyle</t>
  </si>
  <si>
    <t>7z1nQ1kdoHWldX6dPTbImt</t>
  </si>
  <si>
    <t>Contorto</t>
  </si>
  <si>
    <t>1pYrNXgTfy2F8USALx3lzR</t>
  </si>
  <si>
    <t>if you came this way - Pt. 5</t>
  </si>
  <si>
    <t>37NOWdEuml75XIPaXhY1VR</t>
  </si>
  <si>
    <t>HANA-BI</t>
  </si>
  <si>
    <t>10mmcFmtOuTLf6DGRUOY0m</t>
  </si>
  <si>
    <t>Marion Barfs</t>
  </si>
  <si>
    <t>Clint Mansell</t>
  </si>
  <si>
    <t>0pXQwpkSR8RCG3OfRiwTgr</t>
  </si>
  <si>
    <t>To Wentworth</t>
  </si>
  <si>
    <t>Bear McCreary</t>
  </si>
  <si>
    <t>66MEmwIePjn5udWzCd8baO</t>
  </si>
  <si>
    <t>Temple Battle</t>
  </si>
  <si>
    <t>6yw2QRi955wNY1HJUbukRJ</t>
  </si>
  <si>
    <t>Certainty</t>
  </si>
  <si>
    <t>1MTuZzbzejFn2W9qQamjpf</t>
  </si>
  <si>
    <t>The Olive Garden / Night Sky</t>
  </si>
  <si>
    <t>John Debney</t>
  </si>
  <si>
    <t>3y4p631gIGjjboFomRzmRg</t>
  </si>
  <si>
    <t>White Defender</t>
  </si>
  <si>
    <t>Christopher Larkin</t>
  </si>
  <si>
    <t>6npphI0BaYsg0eb6PVobXf</t>
  </si>
  <si>
    <t>All For One</t>
  </si>
  <si>
    <t>Nick Glennie-Smith</t>
  </si>
  <si>
    <t>2HA2PaxFLTB1rtgpANHPDE</t>
  </si>
  <si>
    <t>The You've Got Mail Suite</t>
  </si>
  <si>
    <t>George Fenton</t>
  </si>
  <si>
    <t>52rePXYYPPy2lBotgsfsSd</t>
  </si>
  <si>
    <t>New World Coming</t>
  </si>
  <si>
    <t>Benjamin Wallfisch</t>
  </si>
  <si>
    <t>4m99ovdWP9Wa7iFlvC4JN4</t>
  </si>
  <si>
    <t>andata</t>
  </si>
  <si>
    <t>7mOxAfHsYo0SsmPhVKEWVD</t>
  </si>
  <si>
    <t>Ambulance Chase</t>
  </si>
  <si>
    <t>2SMELOxhZWH1MkuJfkxBaz</t>
  </si>
  <si>
    <t>Marian At The Waterfall</t>
  </si>
  <si>
    <t>Michael Kamen</t>
  </si>
  <si>
    <t>3xqr9dXk7U5FdDt2zT75Rr</t>
  </si>
  <si>
    <t>63eqAbSLuqUQiT8wDOMWLF</t>
  </si>
  <si>
    <t>Optimistic Voices</t>
  </si>
  <si>
    <t>MGM Studio Orchestra</t>
  </si>
  <si>
    <t>52XyQIT6XOCt20ojtRhzH7</t>
  </si>
  <si>
    <t>GHIBLI MEDLEY</t>
  </si>
  <si>
    <t>1p6vR2mKlMxw6CWaIMx248</t>
  </si>
  <si>
    <t>La valse d'Amélie - Version orchestre [Live]</t>
  </si>
  <si>
    <t>5LHkeC8hBkHZx4TwORK577</t>
  </si>
  <si>
    <t>Labor Of Love</t>
  </si>
  <si>
    <t>0KXFZ72joOntkNFMVXjJGa</t>
  </si>
  <si>
    <t>Ava</t>
  </si>
  <si>
    <t>1NwdCBWf8lK3U0E0NOev6G</t>
  </si>
  <si>
    <t>The Maze Runner</t>
  </si>
  <si>
    <t>2xHbP2ZtJxDyw3vcGvKWGN</t>
  </si>
  <si>
    <t>Lacrimosa Dominae</t>
  </si>
  <si>
    <t>1RD8yca7e6hcA7aqpJiy7j</t>
  </si>
  <si>
    <t>Battleborne</t>
  </si>
  <si>
    <t>3mrnEuZZPzMbx0KA64yvN4</t>
  </si>
  <si>
    <t>Break Out</t>
  </si>
  <si>
    <t>21TnB2b5GEBxkEZejsNwQE</t>
  </si>
  <si>
    <t>He Is Lost</t>
  </si>
  <si>
    <t>Ramin Djawadi</t>
  </si>
  <si>
    <t>1WsXM3Wgak8SBShpcElgDw</t>
  </si>
  <si>
    <t>Big Fish (Titles)</t>
  </si>
  <si>
    <t>Danny Elfman</t>
  </si>
  <si>
    <t>3iyMZpbsEg8I9Bxb9YJXvA</t>
  </si>
  <si>
    <t>Six Etudes for Piano - q = 96</t>
  </si>
  <si>
    <t>Philip Glass</t>
  </si>
  <si>
    <t>5H2HoE7EQjHaBbRK05Ezy8</t>
  </si>
  <si>
    <t>Boo's Going Home</t>
  </si>
  <si>
    <t>Randy Newman</t>
  </si>
  <si>
    <t>3fc6z0RlVBu0ggtidwCpvw</t>
  </si>
  <si>
    <t>Nonviolent Offender</t>
  </si>
  <si>
    <t>0F6VVrAT0KGf9llgBb24Ru</t>
  </si>
  <si>
    <t>Seglass Ni Tonday</t>
  </si>
  <si>
    <t>51ZflqPt0Y2tagl6vqjIXK</t>
  </si>
  <si>
    <t>The Wolf And The Swallow</t>
  </si>
  <si>
    <t>Mikolai Stroinski</t>
  </si>
  <si>
    <t>36JiSvWmuHrfMMk7JYXsHb</t>
  </si>
  <si>
    <t>I Have So Many Questions</t>
  </si>
  <si>
    <t>51iRdYYvBBWZ9IL2ioeGTs</t>
  </si>
  <si>
    <t>One More Drink Before The War - From The "Game Of Thrones: Season 2" Soundtrack</t>
  </si>
  <si>
    <t>3jNUkyd8X4vKrhHd19Mcqh</t>
  </si>
  <si>
    <t>Days In The Sun - Demo</t>
  </si>
  <si>
    <t>Alan Menken</t>
  </si>
  <si>
    <t>2Fef1KP0yLaVtzUIE1P0kE</t>
  </si>
  <si>
    <t>Death Knell</t>
  </si>
  <si>
    <t>5qrBqJbXycgKR92G0HZiCu</t>
  </si>
  <si>
    <t>An American Symphony (Mr. Holland's Opus) [Mr Holland's Opus]</t>
  </si>
  <si>
    <t>0GKoC10ynl3Kmiauh5YGBi</t>
  </si>
  <si>
    <t>Hardhome, Pt. 1</t>
  </si>
  <si>
    <t>3fOYsGzKMq3suFU5h3keOq</t>
  </si>
  <si>
    <t>Second Confluence</t>
  </si>
  <si>
    <t>3eKWQ0sPw7DsydeTpS7zTU</t>
  </si>
  <si>
    <t>Bogart &amp; Bergman - From "La La Land" Score</t>
  </si>
  <si>
    <t>Justin Hurwitz</t>
  </si>
  <si>
    <t>6ffdNL410UPywBSVqJPEkw</t>
  </si>
  <si>
    <t>Tornado</t>
  </si>
  <si>
    <t>1nloSA084HhKZ94W7Znc45</t>
  </si>
  <si>
    <t>Apollo 11 Launch</t>
  </si>
  <si>
    <t>0VzwURe4J244X3v3lrp68z</t>
  </si>
  <si>
    <t>Nausicaä of the Valley of the Winds - Nausicaä Symphonic Poem: Third Movement</t>
  </si>
  <si>
    <t>6KIZZImcN7AByXQmEUxoNo</t>
  </si>
  <si>
    <t>Triggernometry</t>
  </si>
  <si>
    <t>Bill Elm &amp; Woody Jackson</t>
  </si>
  <si>
    <t>3mfEv2KipK7lVWwocNx46Y</t>
  </si>
  <si>
    <t>Suite from the Polar Express</t>
  </si>
  <si>
    <t>0hp8yAeMzJaIshaE68sV98</t>
  </si>
  <si>
    <t>Making It Real</t>
  </si>
  <si>
    <t>0lEtONdoCJJwUfmXUS2Zmk</t>
  </si>
  <si>
    <t>The Magnificent Seven</t>
  </si>
  <si>
    <t>Elmer Bernstein</t>
  </si>
  <si>
    <t>42XfoyJa1ZLHxInoqOh2eg</t>
  </si>
  <si>
    <t>A New Headmaster</t>
  </si>
  <si>
    <t>77QQVxFE75F1DW0rIJHVob</t>
  </si>
  <si>
    <t>The Book</t>
  </si>
  <si>
    <t>Nicholas Hooper</t>
  </si>
  <si>
    <t>01oCWVu7TA5UG19MfwYxZP</t>
  </si>
  <si>
    <t>Time &amp; Life</t>
  </si>
  <si>
    <t>0bnSSnjn83WSf2voqAUZfU</t>
  </si>
  <si>
    <t>Dream 1 (before the wind blows it all away) - Pt. 4</t>
  </si>
  <si>
    <t>6WoCCsRd3ILkGcLm0C2XL8</t>
  </si>
  <si>
    <t>Alan</t>
  </si>
  <si>
    <t>6RcgPZ49rLWNqHiEFEmKNZ</t>
  </si>
  <si>
    <t>The Game is On</t>
  </si>
  <si>
    <t>David Arnold &amp; Michael Price</t>
  </si>
  <si>
    <t>258cf3HkopcjbDp37woDlQ</t>
  </si>
  <si>
    <t>My Dear Frodo</t>
  </si>
  <si>
    <t>18KiddmItNsZjkFoiCx084</t>
  </si>
  <si>
    <t>Dragon Flight</t>
  </si>
  <si>
    <t>7vgaDsZO7WOGWmHSZ2s1kg</t>
  </si>
  <si>
    <t>Cypher</t>
  </si>
  <si>
    <t>0O81GMQ8IBB1ZDjVHyNYQp</t>
  </si>
  <si>
    <t>Farewell - From "Pocahontas"/Score</t>
  </si>
  <si>
    <t>0ahHgsbKvBEd3yYQmxHBoj</t>
  </si>
  <si>
    <t>Guilty of Being Innocent of Being Jack Sparrow - From "Pirates of the Caribbean: On Stranger Tides"/Score</t>
  </si>
  <si>
    <t>0LNqfAZtLP1uzWSxC2vjBu</t>
  </si>
  <si>
    <t>Path 19 (yet frailest)</t>
  </si>
  <si>
    <t>5PaQkcDTFaIpxhCq2HMbN2</t>
  </si>
  <si>
    <t>The Start of Things</t>
  </si>
  <si>
    <t>Trent Reznor and Atticus Ross</t>
  </si>
  <si>
    <t>6WhpTdVw0GHhEv4qthzO3T</t>
  </si>
  <si>
    <t>Raiders Return to Busy, Busy Berk</t>
  </si>
  <si>
    <t>60ZdTTFXOXrEOsAtIDHqnF</t>
  </si>
  <si>
    <t>Dr. Larch Dies - Instrumental</t>
  </si>
  <si>
    <t>Rachel Portman</t>
  </si>
  <si>
    <t>6KpgqZwN6zen3qtOaz6rPl</t>
  </si>
  <si>
    <t>Maui Leaves</t>
  </si>
  <si>
    <t>Mark Mancina</t>
  </si>
  <si>
    <t>4VCexsNDyC2j8ZrY34RwV0</t>
  </si>
  <si>
    <t>Jack's Lament</t>
  </si>
  <si>
    <t>7ayUZlQddU3WGtj3crrKhT</t>
  </si>
  <si>
    <t>Om Jaap</t>
  </si>
  <si>
    <t>Chorus</t>
  </si>
  <si>
    <t>Movie</t>
  </si>
  <si>
    <t>4g5JHuIl0CdESPmrvDUWwC</t>
  </si>
  <si>
    <t>Les singes</t>
  </si>
  <si>
    <t>Jean Claude Corbel</t>
  </si>
  <si>
    <t>0tHnfcO4WtKR562PDRCl0J</t>
  </si>
  <si>
    <t>Ca C'Est De La Musique</t>
  </si>
  <si>
    <t>Henri Salvador</t>
  </si>
  <si>
    <t>7uW0TAdWRfuryvbGz98D6D</t>
  </si>
  <si>
    <t>Mais le lendemain, Jules était de retour</t>
  </si>
  <si>
    <t>Jean Piat</t>
  </si>
  <si>
    <t>6rciJcPPqsEm9TTnaFLb3a</t>
  </si>
  <si>
    <t>A Ma Place</t>
  </si>
  <si>
    <t>Idoles De La Musique</t>
  </si>
  <si>
    <t>4gQJi0iGzfsFkoTtfoV1V1</t>
  </si>
  <si>
    <t>If I Had a Boat</t>
  </si>
  <si>
    <t>Larry Groce</t>
  </si>
  <si>
    <t>3aTdzw9BYbLxX6fgFRYUBn</t>
  </si>
  <si>
    <t>Partita No. 2 in D Minor, BMV 1004: Chaconne</t>
  </si>
  <si>
    <t>Leopold Stokowski</t>
  </si>
  <si>
    <t>30Up3zbyPZSJvi2U0s92Yc</t>
  </si>
  <si>
    <t>Chaos, Nefeles Ke Glossa</t>
  </si>
  <si>
    <t>0WiAHwGsR5Z0K9wRxHwCNp</t>
  </si>
  <si>
    <t>Anyone</t>
  </si>
  <si>
    <t>Fabien Nataf</t>
  </si>
  <si>
    <t>6AQpDsvBlzgYNmqFdK234q</t>
  </si>
  <si>
    <t>Zorro Est Arrivé - Remastered</t>
  </si>
  <si>
    <t>0zAsRrjCw83Wkl6oEXzqoK</t>
  </si>
  <si>
    <t>Symphony No.1 In C Major : III. Allegro Vivace; Trio</t>
  </si>
  <si>
    <t>7BgCuYR9agoLczFVxw6ptX</t>
  </si>
  <si>
    <t>It's Not the Years, It's the Miles</t>
  </si>
  <si>
    <t>Debbie Davis</t>
  </si>
  <si>
    <t>5gESBLndViskCms5mB9g8X</t>
  </si>
  <si>
    <t>Les chevaliers du zodiaque</t>
  </si>
  <si>
    <t>Bernard Minet</t>
  </si>
  <si>
    <t>57gkHTVEoNKHnZNUFYBXKJ</t>
  </si>
  <si>
    <t>That's Good Enough For Me</t>
  </si>
  <si>
    <t>Pearl Bailey</t>
  </si>
  <si>
    <t>4giQspfYmnoa7PJtVP19cB</t>
  </si>
  <si>
    <t>Protect Me</t>
  </si>
  <si>
    <t>3oraDwSTHubIMaDeeS76W9</t>
  </si>
  <si>
    <t>The Blind Man Healed, With Blind Man</t>
  </si>
  <si>
    <t>Charlton Heston</t>
  </si>
  <si>
    <t>2KjeDWGMO53lQY02x9bHTv</t>
  </si>
  <si>
    <t>Love Letters</t>
  </si>
  <si>
    <t>Mel Gibson</t>
  </si>
  <si>
    <t>75Mlw7LPnGjCmpmdng8aR9</t>
  </si>
  <si>
    <t>The Prisoner's Song</t>
  </si>
  <si>
    <t>The Mellomen</t>
  </si>
  <si>
    <t>1J1vYOcPryeosB3yLo4cmV</t>
  </si>
  <si>
    <t>That Certain Feeling</t>
  </si>
  <si>
    <t>0k61YfZpaOn8AvuyRYHSLT</t>
  </si>
  <si>
    <t>Song Of The King [The King and I]</t>
  </si>
  <si>
    <t>Julie Andrews</t>
  </si>
  <si>
    <t>6iunhSowH4pXrQPwPyUVeP</t>
  </si>
  <si>
    <t>Riders in the Sky (A Cowboy Legend)</t>
  </si>
  <si>
    <t>Riders In The Sky</t>
  </si>
  <si>
    <t>3cKLA57KWCgylgwI3jm5ul</t>
  </si>
  <si>
    <t>A 20 Ans - Live</t>
  </si>
  <si>
    <t>Lorie</t>
  </si>
  <si>
    <t>09BZwGIBeWr1Stlws6FAK9</t>
  </si>
  <si>
    <t>La Manic</t>
  </si>
  <si>
    <t>Bruno Pelletier</t>
  </si>
  <si>
    <t>0uYUsemszAWEx7CxCrFYY3</t>
  </si>
  <si>
    <t>One of the Beautiful People (No Way to Treat a Lady)</t>
  </si>
  <si>
    <t>Liz Callaway</t>
  </si>
  <si>
    <t>0YL1WqH5xSSxWHJprMwL64</t>
  </si>
  <si>
    <t>Ce monde sans issue</t>
  </si>
  <si>
    <t>Daniel Lavoie</t>
  </si>
  <si>
    <t>3fHJGxeijPiG3T7nfyyaKj</t>
  </si>
  <si>
    <t>Dingue, Dingue, Dingue</t>
  </si>
  <si>
    <t>66KDs3blHZNDGpOWK44eT7</t>
  </si>
  <si>
    <t>Wolverine Blues</t>
  </si>
  <si>
    <t>George Bruns</t>
  </si>
  <si>
    <t>6etTONUEKYhIS3IUpweOaP</t>
  </si>
  <si>
    <t>Against All Odds</t>
  </si>
  <si>
    <t>Joseph Williams</t>
  </si>
  <si>
    <t>29hlcT5c0w6Oio7d1bInbg</t>
  </si>
  <si>
    <t>Chanson finale</t>
  </si>
  <si>
    <t>0mwhF0U9OwpvefbogCOuCC</t>
  </si>
  <si>
    <t>Changer Tout Ça</t>
  </si>
  <si>
    <t>2Ro7RlzAHsfDfBRk4x1GDH</t>
  </si>
  <si>
    <t>Why Not Me?</t>
  </si>
  <si>
    <t>Robby Benson</t>
  </si>
  <si>
    <t>2TyzQzDHA5BKuBS7G6ZNBk</t>
  </si>
  <si>
    <t>End Title (I Love to See You Smile)</t>
  </si>
  <si>
    <t>4vcQx2ExUOuJgrTCToFpHH</t>
  </si>
  <si>
    <t>"We Got This Contract..."</t>
  </si>
  <si>
    <t>Audra McDonald</t>
  </si>
  <si>
    <t>5OekQLfM8hnRGDPRFAlT9X</t>
  </si>
  <si>
    <t>Ain't We Got Fun</t>
  </si>
  <si>
    <t>Dick Van Dyke</t>
  </si>
  <si>
    <t>02GNLzJNm3PinZfWNlGYn8</t>
  </si>
  <si>
    <t>Outside - Remastered Awakenings - Original Motion Picture Soundtrack</t>
  </si>
  <si>
    <t>7ovK1XkbVqhrNUYIxmTDMl</t>
  </si>
  <si>
    <t>And What If We Had Loved Like That?</t>
  </si>
  <si>
    <t>Beth Fowler</t>
  </si>
  <si>
    <t>152nVbEYMc5ikkNMGdtrRt</t>
  </si>
  <si>
    <t>Sing</t>
  </si>
  <si>
    <t>Lea Salonga</t>
  </si>
  <si>
    <t>41wWs6yc6ONgko4n6i8Yja</t>
  </si>
  <si>
    <t>Final Instructions to the Audience</t>
  </si>
  <si>
    <t>Nathan Lane</t>
  </si>
  <si>
    <t>2wFb0j7o1DA5KNJjJ1cp8D</t>
  </si>
  <si>
    <t>Symphony No.1 In C Major : II. Adagio</t>
  </si>
  <si>
    <t>24PO9smHXG5PLaydbXvIRz</t>
  </si>
  <si>
    <t>The Ash Grove</t>
  </si>
  <si>
    <t>Shelby Flint</t>
  </si>
  <si>
    <t>1CQAdbwkpl8JoPX2oVU11O</t>
  </si>
  <si>
    <t>Poor Unfortunate Souls</t>
  </si>
  <si>
    <t>Howard Ashman</t>
  </si>
  <si>
    <t>0kXD2xy7NOKF0Xz22YWHCE</t>
  </si>
  <si>
    <t>Le temps des cathédrales - Rappel, Final</t>
  </si>
  <si>
    <t>1YDzYMW9QDsvnpXxgdXfbT</t>
  </si>
  <si>
    <t>A Fairy Tale Come True</t>
  </si>
  <si>
    <t>1CftY8zljRkucLWqfj8Q6k</t>
  </si>
  <si>
    <t>A Saint-Germain des Prés</t>
  </si>
  <si>
    <t>2FrmSSIArojGXBev8llI0O</t>
  </si>
  <si>
    <t>Survivor - Live</t>
  </si>
  <si>
    <t>Donny Osmond</t>
  </si>
  <si>
    <t>6P5eQDHSLms1rDYa0rDRDt</t>
  </si>
  <si>
    <t>Cody Finds The Eggs - From "The Rescuers Down Under"/Score</t>
  </si>
  <si>
    <t>Bruce Broughton</t>
  </si>
  <si>
    <t>7GZPio204wSEFk1oAYPjzK</t>
  </si>
  <si>
    <t>Shaw</t>
  </si>
  <si>
    <t>0sMNfp4j32YQMMI1JvbGev</t>
  </si>
  <si>
    <t>Aquarius</t>
  </si>
  <si>
    <t>Lillias White</t>
  </si>
  <si>
    <t>6wjDbKoC9rdMB8wqn1Ib11</t>
  </si>
  <si>
    <t>Temple of Rust-eze</t>
  </si>
  <si>
    <t>78otWZAoQ83EZ2K66j0wDG</t>
  </si>
  <si>
    <t>Unchained Melody</t>
  </si>
  <si>
    <t>1UUdkZVNFvsZPHXoSXI0NO</t>
  </si>
  <si>
    <t>Quand on prie la bonne étoile - Extrait de "Pinocchio"</t>
  </si>
  <si>
    <t>Cerise Calixte</t>
  </si>
  <si>
    <t>2zPgt4lLTimFczb6Zpu2Cu</t>
  </si>
  <si>
    <t>Méfiez-vous des apparences</t>
  </si>
  <si>
    <t>Léovanie Raud</t>
  </si>
  <si>
    <t>5d6OfV6QuZFkapwMCqRIjw</t>
  </si>
  <si>
    <t>La saison des fêtes</t>
  </si>
  <si>
    <t>Emmylou Homs</t>
  </si>
  <si>
    <t>4r8VUJ0NMV1P7jd3RLz4YQ</t>
  </si>
  <si>
    <t>I Miss You</t>
  </si>
  <si>
    <t>7hZ1l7DJQsBi0sbYpxPfCJ</t>
  </si>
  <si>
    <t>How Does She Yodel?</t>
  </si>
  <si>
    <t>4phkpBRrdaZ8yB13BQ2XoE</t>
  </si>
  <si>
    <t>Me and My Town</t>
  </si>
  <si>
    <t>Angela Lansbury</t>
  </si>
  <si>
    <t>5npWiS6TAh6J4IJaEkzpw5</t>
  </si>
  <si>
    <t>Liaisons [Act One]</t>
  </si>
  <si>
    <t>50wjmD515C6fkeVlSiBTlo</t>
  </si>
  <si>
    <t>Loser - Score</t>
  </si>
  <si>
    <t>4olJc3zdj3D0YkjgyRbwZd</t>
  </si>
  <si>
    <t>Baltimore</t>
  </si>
  <si>
    <t>0pwJEguoZIwUqyC1bpVTF3</t>
  </si>
  <si>
    <t>Ol' Thunder Always Wins - From "101 Dalmatians"/Score Version</t>
  </si>
  <si>
    <t>7Jk9sUPlIWnLt2ODqFOoFe</t>
  </si>
  <si>
    <t>Never Sky</t>
  </si>
  <si>
    <t>The Never Land Pirate Band</t>
  </si>
  <si>
    <t>0gZT8FI6IM460EvMNnYskc</t>
  </si>
  <si>
    <t>I Honestly Love You</t>
  </si>
  <si>
    <t>3ELn1OoIpRTKcmDHg10sDd</t>
  </si>
  <si>
    <t>This Is My Home (Live)</t>
  </si>
  <si>
    <t>1daqwfvjEAfKDUNSMyzZM0</t>
  </si>
  <si>
    <t>The Way He Makes Me Feel</t>
  </si>
  <si>
    <t>56kOm6XOm8ukaulC6v5Uxv</t>
  </si>
  <si>
    <t>All Is Well</t>
  </si>
  <si>
    <t>Voctave</t>
  </si>
  <si>
    <t>0r18bT9WjOsecZfmUhjSmG</t>
  </si>
  <si>
    <t>Somewhere That's Green - 1982 Original Cast</t>
  </si>
  <si>
    <t>5LdRoNeeEENQfmvVt8hhbM</t>
  </si>
  <si>
    <t>When You Wish Upon A Star - From "Pinocchio"</t>
  </si>
  <si>
    <t>Idina Menzel</t>
  </si>
  <si>
    <t>4UTiSCXWyODkR0ScyIlnnj</t>
  </si>
  <si>
    <t>This Day / Walking by a Wedding</t>
  </si>
  <si>
    <t>3iVurkxcR2Dver8svVUpTk</t>
  </si>
  <si>
    <t>Last Dance</t>
  </si>
  <si>
    <t>LaChanze</t>
  </si>
  <si>
    <t>4axI8DNcmVLjbvEW1yMd2t</t>
  </si>
  <si>
    <t>"Shortly After We Were Married..."</t>
  </si>
  <si>
    <t>Judy Kuhn</t>
  </si>
  <si>
    <t>2H0kJymYB5DUKq0OoNKbCY</t>
  </si>
  <si>
    <t>I Got Rhythm</t>
  </si>
  <si>
    <t>Scatman Crothers</t>
  </si>
  <si>
    <t>6H4TH5ntp7KzYePysRBcuT</t>
  </si>
  <si>
    <t>Je fais de toi mon essentiel (en duo avec Anne-Laure Girbal)</t>
  </si>
  <si>
    <t>Emmanuel Moire</t>
  </si>
  <si>
    <t>6ctg6MHx4CSy8hJdSNFUYy</t>
  </si>
  <si>
    <t>Invited</t>
  </si>
  <si>
    <t>3ECyzv2mucP3SjaiQQyLIv</t>
  </si>
  <si>
    <t>Political Science - Remastered</t>
  </si>
  <si>
    <t>1SzMtTqaaB3vDaEs3UJ2Yw</t>
  </si>
  <si>
    <t>Last Time</t>
  </si>
  <si>
    <t>6LYKS8Y4KSaFXxvs55QxMY</t>
  </si>
  <si>
    <t>If I Didn't Have You</t>
  </si>
  <si>
    <t>1u8lBRgxHECssoUzAM8T5U</t>
  </si>
  <si>
    <t>Out Of Thin Air - From "Aladdin and the King of Thieves" / Soundtrack Version</t>
  </si>
  <si>
    <t>175Hp7R2vZCPJSB0PcYuqp</t>
  </si>
  <si>
    <t>The Little Mermaid</t>
  </si>
  <si>
    <t>Roy Dotrice</t>
  </si>
  <si>
    <t>0t5nq3rHvuAkkWXKCbC5oD</t>
  </si>
  <si>
    <t>Be Prepared - From "The Lion King"</t>
  </si>
  <si>
    <t>Jeremy Irons</t>
  </si>
  <si>
    <t>2Jxj77uc4pjOJNNU49FIkW</t>
  </si>
  <si>
    <t>Radiator Springs Racers - From Radiator Spings Racers</t>
  </si>
  <si>
    <t>4WYjQMhUJdQVQWsin9FANo</t>
  </si>
  <si>
    <t>Tell Me How Long</t>
  </si>
  <si>
    <t>Kristen Bell</t>
  </si>
  <si>
    <t>6F6BUn8SFCiyF7O0FjQAOH</t>
  </si>
  <si>
    <t>Wind Beneath My Wings</t>
  </si>
  <si>
    <t>5usSAEQgKOnG03QXGDm1zA</t>
  </si>
  <si>
    <t>Jig - From "The Little Mermaid"/Score</t>
  </si>
  <si>
    <t>5P51IRzmscsIaVOHbBsvqB</t>
  </si>
  <si>
    <t>Fathoms Below - From "The Little Mermaid" / Soundtrack Version</t>
  </si>
  <si>
    <t>Ship's Chorus</t>
  </si>
  <si>
    <t>1Vk4yRsz0iBzDiZEoFMQyv</t>
  </si>
  <si>
    <t>Mia &amp; Sebastian’s Theme - From "La La Land" Soundtrack</t>
  </si>
  <si>
    <t>4GlIyZgLeS0gDTaRDC8iIq</t>
  </si>
  <si>
    <t>Mountain Labyrinth</t>
  </si>
  <si>
    <t>Trans-Siberian Orchestra</t>
  </si>
  <si>
    <t>Classical</t>
  </si>
  <si>
    <t>1A50Oxw5XudFr23G3kLA4v</t>
  </si>
  <si>
    <t>Ave Regina celorum: Ave Regina celorum</t>
  </si>
  <si>
    <t>Guillaume Dufay</t>
  </si>
  <si>
    <t>5LXkVuIQsR33qnSDDZ6giG</t>
  </si>
  <si>
    <t>Sonata for Violin Solo No. 2 in A Minor, BWV 1003: 4. Allegro</t>
  </si>
  <si>
    <t>Johann Sebastian Bach</t>
  </si>
  <si>
    <t>4zdQ0Tx3rbYaBmgG22fYUH</t>
  </si>
  <si>
    <t>String Quartet No. 12 in F Major, Op. 96 'The American': III. Molto vivace</t>
  </si>
  <si>
    <t>Antonín Dvořák</t>
  </si>
  <si>
    <t>51E8lz9DwEwC2nEZIY9xFp</t>
  </si>
  <si>
    <t>Goldberg Variations, BWV 988</t>
  </si>
  <si>
    <t>5N41qf96BsZPwMpyWI8IXy</t>
  </si>
  <si>
    <t>Righteous - Instrumental</t>
  </si>
  <si>
    <t>Eric Johnson</t>
  </si>
  <si>
    <t>0dMwOl7026DZ2NxRGJI2xP</t>
  </si>
  <si>
    <t>ベートーヴェン:ピアノ・ソナタ 第14番 嬰ハ短調 作品27-2《月光》 - III. PRESTO AGITATO</t>
  </si>
  <si>
    <t>Ludwig van Beethoven</t>
  </si>
  <si>
    <t>0IsKMHr152VeRfJe25P216</t>
  </si>
  <si>
    <t>Variations on an Original Theme, Op. 36, "Enigma": Theme - Andante</t>
  </si>
  <si>
    <t>Edward Elgar</t>
  </si>
  <si>
    <t>16Vpov4X57XJCfJB4JLAMZ</t>
  </si>
  <si>
    <t>Suites for Cello, Suite No. 2 in D minor BWV 1008: Allemande</t>
  </si>
  <si>
    <t>0NkM4sA05DULghTY2MqJEn</t>
  </si>
  <si>
    <t>For</t>
  </si>
  <si>
    <t>Akira Kosemura</t>
  </si>
  <si>
    <t>03NjjdWYKWqR49hWCUvM2d</t>
  </si>
  <si>
    <t>Jason Becker</t>
  </si>
  <si>
    <t>0gTnBZMkD6ugki3GKpEeOv</t>
  </si>
  <si>
    <t>Dolor</t>
  </si>
  <si>
    <t>Lalo Schifrin</t>
  </si>
  <si>
    <t>50BSlZ4EQUeOdDLXuSbuBX</t>
  </si>
  <si>
    <t>Kindred Spirits</t>
  </si>
  <si>
    <t>Liquid Tension Experiment</t>
  </si>
  <si>
    <t>1SrrZO8GYMR44gNiopTxbS</t>
  </si>
  <si>
    <t>Offering</t>
  </si>
  <si>
    <t>Ravi Shankar</t>
  </si>
  <si>
    <t>0Ng7qgabHL3BunrCfwsrS1</t>
  </si>
  <si>
    <t>A Sick and Injured Brain</t>
  </si>
  <si>
    <t>Nick Johnston</t>
  </si>
  <si>
    <t>5dkVk9L9SWKtfm5c5DNVsa</t>
  </si>
  <si>
    <t>Lyric Pieces Book V, Op.54: 4. Notturno</t>
  </si>
  <si>
    <t>Edvard Grieg</t>
  </si>
  <si>
    <t>1Xg3SzDX0dWuIPD5uUP5cD</t>
  </si>
  <si>
    <t>The Four Seasons - Violin Concerto in E Major, RV 269, "La Primavera": I. Allegro</t>
  </si>
  <si>
    <t>Antonio Vivaldi</t>
  </si>
  <si>
    <t>5rH9eEYKnE01A7VzIZ4Apn</t>
  </si>
  <si>
    <t>Symphony No. 1 in G Minor, Op. 13, "Winter Daydreams": I. Allegro tranquillo (Dreams of a Winter Journey)</t>
  </si>
  <si>
    <t>Pyotr Ilyich Tchaikovsky</t>
  </si>
  <si>
    <t>7HuRaEOilu5WzB4EDOuEAV</t>
  </si>
  <si>
    <t>Paranoid</t>
  </si>
  <si>
    <t>Mystic Prophecy</t>
  </si>
  <si>
    <t>1eDakTwjrRye994xVnQXAE</t>
  </si>
  <si>
    <t>10 Preludes, Op. 23: No. 4 in D Major: Andante cantabile</t>
  </si>
  <si>
    <t>Sergei Rachmaninoff</t>
  </si>
  <si>
    <t>3qPdfEagq3UMnBlI8fyj6Z</t>
  </si>
  <si>
    <t>Angel's Egg: Prelude</t>
  </si>
  <si>
    <t>Yoshihiro Kanno</t>
  </si>
  <si>
    <t>1YT1SmwIfoIk0BYX0SMKp0</t>
  </si>
  <si>
    <t>Sì. mi chiamano Mimì (Mimì/Rodolfo) - 1997 Remastered Version</t>
  </si>
  <si>
    <t>Giacomo Puccini</t>
  </si>
  <si>
    <t>6qqF3A8jjiS9k0Vpi8zcSa</t>
  </si>
  <si>
    <t>Making Music</t>
  </si>
  <si>
    <t>Zakir Hussain</t>
  </si>
  <si>
    <t>2l0FbcXTfZtUtRO5Ts7EvF</t>
  </si>
  <si>
    <t>Impromptu (Thomas's piece)</t>
  </si>
  <si>
    <t>Missy Mazzoli</t>
  </si>
  <si>
    <t>389GOZHOwbW8IkPTWTppxK</t>
  </si>
  <si>
    <t>The Sword That Was Broken</t>
  </si>
  <si>
    <t>0QccSIbcxt1zCM4oW0mjBM</t>
  </si>
  <si>
    <t>Piano Trio No.7 In B Flat, Op.97 "Archduke": 1. Allegro moderato</t>
  </si>
  <si>
    <t>09OnB8xeghs8FRnu4dJKmU</t>
  </si>
  <si>
    <t>Still Alive</t>
  </si>
  <si>
    <t>Nocturnal Rites</t>
  </si>
  <si>
    <t>0PrFvFqEWHS85XmRJCKcBr</t>
  </si>
  <si>
    <t>White Christmas</t>
  </si>
  <si>
    <t>Andrea Bocelli</t>
  </si>
  <si>
    <t>2EWOmTryJH9gIZ49WW7CsY</t>
  </si>
  <si>
    <t>Eugene Onegin, Op.24, TH.5 / Act 1: Letter scene. "Puskai pogilabnu ya, no pryezhde"</t>
  </si>
  <si>
    <t>63yF5hM1iT4FNT5pRYeWm3</t>
  </si>
  <si>
    <t>Beethoven : Symphony No.9 in D minor Op.125 : I Allegro ma non troppo, un poco maestoso</t>
  </si>
  <si>
    <t>4xfACQEedRttgXcHBm6ZDM</t>
  </si>
  <si>
    <t>Raw</t>
  </si>
  <si>
    <t>Freak Kitchen</t>
  </si>
  <si>
    <t>6xJWYV22ezH4dnYdeE5Xgt</t>
  </si>
  <si>
    <t>Requiem, K. 626: Cum sanctis tuis</t>
  </si>
  <si>
    <t>Wolfgang Amadeus Mozart</t>
  </si>
  <si>
    <t>3NOuj9ryBAOLqPvwnPyAdF</t>
  </si>
  <si>
    <t>Corcovado</t>
  </si>
  <si>
    <t>Antônio Carlos Jobim</t>
  </si>
  <si>
    <t>1Bwf36leTm4R3LmG8cNPcg</t>
  </si>
  <si>
    <t>Prelude No. 2</t>
  </si>
  <si>
    <t>George Gershwin</t>
  </si>
  <si>
    <t>2z1ZqvD08zrfACPZFZB3tr</t>
  </si>
  <si>
    <t>What Child Is This</t>
  </si>
  <si>
    <t>1Ip45TLLgMFZeQiWAYbNdP</t>
  </si>
  <si>
    <t>O Solitude! Z.406a</t>
  </si>
  <si>
    <t>Henry Purcell</t>
  </si>
  <si>
    <t>00eGJ9N8bEESSzY8UTZpp6</t>
  </si>
  <si>
    <t>La verità in cimento, RV 739: Tu m'offendi. Zelim, aria</t>
  </si>
  <si>
    <t>7zR51z6jCcssfMVlexdpFJ</t>
  </si>
  <si>
    <t>Water Music, Suite No. 1, HWV 348: Water Music, Suite No. 1, HWV 348: III. [Allegro]</t>
  </si>
  <si>
    <t>George Frideric Handel</t>
  </si>
  <si>
    <t>4pevOgCG0X0kXiAHpYdu3i</t>
  </si>
  <si>
    <t>Peer Gynt, Op.23 : No.12a. The Death of Ase (Prelude to Act III)</t>
  </si>
  <si>
    <t>3HsooVxVWVGPWxHQqKmaAi</t>
  </si>
  <si>
    <t>Last Night Of The Kings</t>
  </si>
  <si>
    <t>Van Canto</t>
  </si>
  <si>
    <t>2TICVNw8Uo3UxEJzGftIhk</t>
  </si>
  <si>
    <t>Concierto En La Menor Op 54, Para Piano Y Orquesta - Intermezzo - Andantino Grac</t>
  </si>
  <si>
    <t>Martha Argerich</t>
  </si>
  <si>
    <t>6JbnqGLPU6kKD3gMame9NJ</t>
  </si>
  <si>
    <t>Variations on a Theme by Haydn, Op. 56a, "St. Anthony Variations": Thema, "Chorale St. Antoni": Andante</t>
  </si>
  <si>
    <t>Johannes Brahms</t>
  </si>
  <si>
    <t>0sbuZ2r3AxnATnrvdV904g</t>
  </si>
  <si>
    <t>The Girl with the Flaxen Hair</t>
  </si>
  <si>
    <t>Dubravka Tomšič</t>
  </si>
  <si>
    <t>5064OdhCnehI5IuwX3r7EI</t>
  </si>
  <si>
    <t>Mazurka in C Major, Op. 56 No. 2</t>
  </si>
  <si>
    <t>Frédéric Chopin</t>
  </si>
  <si>
    <t>0VXosruSrx0csDgAnaHZ9d</t>
  </si>
  <si>
    <t>Il barbiere di Siviglia (The Barber of Seville): Act I Cavatina: Largo al factotum della citta (Figaro)</t>
  </si>
  <si>
    <t>Gioachino Rossini</t>
  </si>
  <si>
    <t>1OlwMQEysCYtvn9dD7MFd9</t>
  </si>
  <si>
    <t>Raining At Sunset</t>
  </si>
  <si>
    <t>Chris Thile</t>
  </si>
  <si>
    <t>4l6YMJfelC1yEMNHqGPqGg</t>
  </si>
  <si>
    <t>Requiem, Op. 48: II. Kyrie</t>
  </si>
  <si>
    <t>Gabriel Fauré</t>
  </si>
  <si>
    <t>0GtcaGdJJJmI6BeKAE07zD</t>
  </si>
  <si>
    <t>3Y9haLADuwtBMEYTZGTNqN</t>
  </si>
  <si>
    <t>Scriabin: 2 Impromptus, Op. 14: No. 1 in B Major (Allegretto)</t>
  </si>
  <si>
    <t>Alexander Scriabin</t>
  </si>
  <si>
    <t>2NPoTBCs2YKz4jxxyNRuJf</t>
  </si>
  <si>
    <t>Diabelli Variations - 33 Variations on a Waltz by Anton Diabelli, Op. 120: Var. 3 - L'istesso tempo</t>
  </si>
  <si>
    <t>5m4TzaOXvk1biOR3LdObVt</t>
  </si>
  <si>
    <t>Tereza My Love</t>
  </si>
  <si>
    <t>3in25oVyJTXmkYF7XjWqfl</t>
  </si>
  <si>
    <t>Frenetically Inconsistent Velocities Entwined</t>
  </si>
  <si>
    <t>Ron Jarzombek</t>
  </si>
  <si>
    <t>1Y27m3hqLPW5PlXTqjqW2S</t>
  </si>
  <si>
    <t>Pavane pour une infante défunte in G Major, M. 19</t>
  </si>
  <si>
    <t>Maurice Ravel</t>
  </si>
  <si>
    <t>4EInsYD17L0w7jXY9PMSUS</t>
  </si>
  <si>
    <t>On the Beautiful Blue Danube - Waltz Op. 314</t>
  </si>
  <si>
    <t>Johann Strauss II</t>
  </si>
  <si>
    <t>3kEzQNwz0SWn53UPX7rwS6</t>
  </si>
  <si>
    <t>I Giorni</t>
  </si>
  <si>
    <t>Lavinia Meijer</t>
  </si>
  <si>
    <t>2LyBtFw9rX05o1ZwWg67sP</t>
  </si>
  <si>
    <t>Sonata for Piano No. 21 in C Major, Op. 53 "Waldstein": I. Allegro</t>
  </si>
  <si>
    <t>Alfred Brendel</t>
  </si>
  <si>
    <t>3UD6pyEQwqp2YcfSNvmsoT</t>
  </si>
  <si>
    <t>Operation Mindcrime - Remastered 2003</t>
  </si>
  <si>
    <t>Queensrÿche</t>
  </si>
  <si>
    <t>24aZwL8Uc8nJ8Z9k6LRfSV</t>
  </si>
  <si>
    <t>12 Fantaisies, No. 12 in A Minor, TWV 40:25: II. Vivace</t>
  </si>
  <si>
    <t>Georg Philipp Telemann</t>
  </si>
  <si>
    <t>3i8auRQaMorXGYwHbfwpye</t>
  </si>
  <si>
    <t>Andante cantabile (arr. from String Quartet No. 1)</t>
  </si>
  <si>
    <t>0H3JiNc4CGnFVwMqWvACmO</t>
  </si>
  <si>
    <t>Vocalise, Op.34, No.14</t>
  </si>
  <si>
    <t>6DnV53N9AtRtFQXbasEhma</t>
  </si>
  <si>
    <t>Zapateo</t>
  </si>
  <si>
    <t>Leo Brouwer</t>
  </si>
  <si>
    <t>2emvRgHx5GKF4Kur5Xessa</t>
  </si>
  <si>
    <t>Carmina Burana, III. Cour d'amours (Version for Soloists, Choruses, 2 Pianos &amp; Perc.): Circa mea pectora</t>
  </si>
  <si>
    <t>Carl Orff</t>
  </si>
  <si>
    <t>5FoZRJFtkN1yyJXNqsCNbk</t>
  </si>
  <si>
    <t>Elgar: Cello Concerto in E Minor, Op. 85: I. Adagio - Moderato</t>
  </si>
  <si>
    <t>1PYauVl3kgVQjW8GaxsPfJ</t>
  </si>
  <si>
    <t>Viola da Gamba Sonata in G Major, TWV 41:G6: IV. Scherzando (Live)</t>
  </si>
  <si>
    <t>0Ey7pzfnHQG3frp7dSOnLO</t>
  </si>
  <si>
    <t>Carnival of the Animals, R. 125: Aquarium</t>
  </si>
  <si>
    <t>Camille Saint-Saëns</t>
  </si>
  <si>
    <t>1uodd33NSBU09KQLOoXLle</t>
  </si>
  <si>
    <t>Arabella, Op. 79, TrV 263, Act III: Wie steh' ich vor ihnen, Arabella! (Live)</t>
  </si>
  <si>
    <t>Richard Strauss</t>
  </si>
  <si>
    <t>1npEvrkd5GA8djI76r68Ay</t>
  </si>
  <si>
    <t>The Nutcracker - Ballet, Op.71, Act I: No. 7 - The Battle</t>
  </si>
  <si>
    <t>6jvTXEWwuYZGPaIr74S6BI</t>
  </si>
  <si>
    <t>Symphony No. 5 in C Minor, Op. 67, "Fate": I. Allegro con brio</t>
  </si>
  <si>
    <t>0oOKHxtqZ0OAamoO7rNUt4</t>
  </si>
  <si>
    <t>Elegy For Dunkirk</t>
  </si>
  <si>
    <t>English Chamber Orchestra</t>
  </si>
  <si>
    <t>77r0mk80uMJAcAOpkT3Pjo</t>
  </si>
  <si>
    <t>Ambassador Hotel (3400 Wilshire Blvd)</t>
  </si>
  <si>
    <t>Gabriel Kahane</t>
  </si>
  <si>
    <t>3WcDQGPXKnO0bLEhk4vJEu</t>
  </si>
  <si>
    <t>Gloria The Gift Of Life</t>
  </si>
  <si>
    <t>5XG44N2hyQns8V7XZHL9Ym</t>
  </si>
  <si>
    <t>12 Violin Concertos, Op.8 "Il cimento dell'armonia e dell' invenzione" / Concerto No. 1 In E Major For Solo Violin, RV 269 "La Primavera": 1. Allegro</t>
  </si>
  <si>
    <t>7JUbQkbvdPnNqS8RdcfCtO</t>
  </si>
  <si>
    <t>The Nutcracker - Ballet, Op.71, Act I: No. 5 - Scene - Grandfather's Dance</t>
  </si>
  <si>
    <t>2mjR8X1h5w6cfB6zS939MM</t>
  </si>
  <si>
    <t>Falstaff, Act III Pt. 2: Dal labbro il canto (Live)</t>
  </si>
  <si>
    <t>Giuseppe Verdi</t>
  </si>
  <si>
    <t>7D4lCcfoygAp2lPOhMblqs</t>
  </si>
  <si>
    <t>West Side Story: Act II: One Hand, One Heart</t>
  </si>
  <si>
    <t>Leonard Bernstein</t>
  </si>
  <si>
    <t>4thSp9cwFee6DjCmoXu6zY</t>
  </si>
  <si>
    <t>Summer</t>
  </si>
  <si>
    <t>5pQwimdRKgQ2DovmhX3s5Q</t>
  </si>
  <si>
    <t>String Quartet No.7 in F, Op.59 No.1 - "Rasumovsky No. 1": 1. Allegro</t>
  </si>
  <si>
    <t>1YNCqpQZR3PFwlyQ7cbwxZ</t>
  </si>
  <si>
    <t>Fantasía para un Gentilhombre: IIa. Españoleta</t>
  </si>
  <si>
    <t>Joaquín Rodrigo</t>
  </si>
  <si>
    <t>5jx8qLFB3ZO3jl4bfe2PEa</t>
  </si>
  <si>
    <t>The Nutcracker, Op. 71: Act I Tableau 2: Waltz of the Snowflakes</t>
  </si>
  <si>
    <t>7DnKBY5GhFfk4KD5SzqWlf</t>
  </si>
  <si>
    <t>Rinaldo, HWV 7a, Act II (Ed. G. Sechi): A quel sasso bramato [Live]</t>
  </si>
  <si>
    <t>0ze40P5Eq0gvNIhCnKUfbV</t>
  </si>
  <si>
    <t>12 Études, Op. 10: No. 11 in E-Flat Major</t>
  </si>
  <si>
    <t>39bzKYAYfHRtK32nEnQilM</t>
  </si>
  <si>
    <t>Jeux d'enfants, Op.22 WD 56: 3. La poupée</t>
  </si>
  <si>
    <t>Georges Bizet</t>
  </si>
  <si>
    <t>5U7vahMkL41gueMDNtoLhp</t>
  </si>
  <si>
    <t>Morning Passages</t>
  </si>
  <si>
    <t>2l0stuOWWPSjMXRpbZ9Kaq</t>
  </si>
  <si>
    <t>3 Mélodies, Op. 7 - Arr. Hazell: 1. Après un rêve</t>
  </si>
  <si>
    <t>7fARWJGbJPK986r4IXqLbK</t>
  </si>
  <si>
    <t>Largo aus der "Neuen Welt" / 9. Sinfonie (Largo from The New World)</t>
  </si>
  <si>
    <t>05iURKvut2OWEzPHQUhDT5</t>
  </si>
  <si>
    <t>Concerto in D Minor, Op.7, No.4: I. Adagio</t>
  </si>
  <si>
    <t>7esn1ri1DxPW63sr63cP6L</t>
  </si>
  <si>
    <t>12 Études, Op. 25: Étude No. 11 in A Minor</t>
  </si>
  <si>
    <t>4Aq15fhwRIUrBkbpHCtczz</t>
  </si>
  <si>
    <t>"Noël! Noël! Noël!...Oui, Noël c'est le chant de la délivrance"</t>
  </si>
  <si>
    <t>Jules Massenet</t>
  </si>
  <si>
    <t>Opera</t>
  </si>
  <si>
    <t>7pAtySRfDv593ui1regrDH</t>
  </si>
  <si>
    <t>Messa da Requiem: Libera me: Requiem aeternam</t>
  </si>
  <si>
    <t>7BN3igqLH29fOSt1X8sVfi</t>
  </si>
  <si>
    <t>Carmen, WD 31 / Act 1: Mais nous ne voyons pas la Carmencita (Les Soldats, Les Jeunes Gens)</t>
  </si>
  <si>
    <t>5CQHU35O0vIjjIragKMXSz</t>
  </si>
  <si>
    <t>La Sonnambula / Act 1: "Care compagne, e voi, teneri amici ... Come per me sereno"</t>
  </si>
  <si>
    <t>Vincenzo Bellini</t>
  </si>
  <si>
    <t>4Uh63Y0YmaOUzwHbBGM6W3</t>
  </si>
  <si>
    <t>Messa da Requiem: 7c. Libera me: Libera me</t>
  </si>
  <si>
    <t>39Sxdt2pVCpHg6m61tWbHp</t>
  </si>
  <si>
    <t>Das Rheingold, WWV 86A, Scene 4: "Lauschtest du seinem Liebesgruss?"</t>
  </si>
  <si>
    <t>Richard Wagner</t>
  </si>
  <si>
    <t>7KGiRQrtlS2cGD3th5jPqT</t>
  </si>
  <si>
    <t>Quando Men Vo</t>
  </si>
  <si>
    <t>76FPRaGuaji074MRUGxbsJ</t>
  </si>
  <si>
    <t>Manon: "Il sogno - O dolce incanto - Chiudo gli occhi"" - Remastered</t>
  </si>
  <si>
    <t>0iDSVYWgfEY2rxOgCYZAVB</t>
  </si>
  <si>
    <t>Puccini: Madama Butterfly, Act 2: "C'è Entrate" (Butterfly, Sharpless, Butterfly)</t>
  </si>
  <si>
    <t>7C4ug0VkD6HrfGRU3zCl1v</t>
  </si>
  <si>
    <t>Wesendonck Lieder, WWV 91: Im Treibhaus</t>
  </si>
  <si>
    <t>5L41LhbfSwHxJeRapUaakc</t>
  </si>
  <si>
    <t>La forza del destino / Act 1: "Buona notte, mia figlia"</t>
  </si>
  <si>
    <t>4DnimeZR1JTYl8vqwu5CBE</t>
  </si>
  <si>
    <t>Donna non vidi mai from Manon Lescaut - Instrumental</t>
  </si>
  <si>
    <t>3lqDDn2cRZsNolAwU9k6iO</t>
  </si>
  <si>
    <t>Roméo et Juliette / Act 1: "Eh! bien! que l'avertissement"</t>
  </si>
  <si>
    <t>Charles Gounod</t>
  </si>
  <si>
    <t>3kVdOM5Kvgo5Av8uIdxlaD</t>
  </si>
  <si>
    <t>Lakmé / Act 2: Lakmé, ton doux regard se voile</t>
  </si>
  <si>
    <t>Léo Delibes</t>
  </si>
  <si>
    <t>3QSriOSe7rzUEx97BhSRi6</t>
  </si>
  <si>
    <t>Les Contes d'Hoffmann / Act 2: Entr'acte</t>
  </si>
  <si>
    <t>Jacques Offenbach</t>
  </si>
  <si>
    <t>3APVxx6pVbL5ZIwUMFVAar</t>
  </si>
  <si>
    <t>Rigoletto, Act III: Della vendetta alfin giunge l'istante (Rigoletto/Sparafucile/Duca)</t>
  </si>
  <si>
    <t>3233yxmAOlNB8eicwqAyd3</t>
  </si>
  <si>
    <t>Parsifal / Act 3: "Höchsten Heiles Wunder!" - "Erlösung dem Erlöser!" (Knaben, Jünglinge, Ritter)</t>
  </si>
  <si>
    <t>1SZZQ6xM1Uk7oyiCMLqLNz</t>
  </si>
  <si>
    <t>Parsifal / Act 2: "Ach! Ach! Tiefe Nacht! Wahnsinn!" - "Furchtbare Not!"</t>
  </si>
  <si>
    <t>0F2OKFzhq3xz6vAhnpL89g</t>
  </si>
  <si>
    <t>Macbeth, Act I: O qual orrenda notte!</t>
  </si>
  <si>
    <t>6CUvwCvyzRGmjhk7x1X2fE</t>
  </si>
  <si>
    <t>Donizetti: Anna Bolena, Act 2 Scene 12: "Al dolce guidami castel natio" (Anna)</t>
  </si>
  <si>
    <t>Gaetano Donizetti</t>
  </si>
  <si>
    <t>1pmz5I74e5aczvRVuw6Tjg</t>
  </si>
  <si>
    <t>5 Menuette Und 6 Trios, D 89: Nr. 3 D-Dur/Trio 1 F-Dur/Trio 2 D-Moll (Schubert)</t>
  </si>
  <si>
    <t>Accademia Bizantina</t>
  </si>
  <si>
    <t>1evHEeuIolmb9R9yMAKDXe</t>
  </si>
  <si>
    <t>Adriana Lecouvreur, Act I: Io son l'umile ancella</t>
  </si>
  <si>
    <t>Francesco Cilea</t>
  </si>
  <si>
    <t>5mooKuw0RHCcX8Kh69KF7v</t>
  </si>
  <si>
    <t>La Juive, Acte IV: "Rachel, quand du Seigneur"</t>
  </si>
  <si>
    <t>Fromental Halévy</t>
  </si>
  <si>
    <t>5BIMhtgLEaLRkFLJrjrRPK</t>
  </si>
  <si>
    <t>Cortigiani (Rigoletto)</t>
  </si>
  <si>
    <t>José van Dam</t>
  </si>
  <si>
    <t>13Nn5FMDhJzUAC2FtcJod3</t>
  </si>
  <si>
    <t>Adoro</t>
  </si>
  <si>
    <t>José Carreras</t>
  </si>
  <si>
    <t>36OWQLuebRcGjdy6Mbkipp</t>
  </si>
  <si>
    <t>Orphée et Eurydice (1997 Digital Remaster): J'ai perdu mon Eurydice</t>
  </si>
  <si>
    <t>Georges Prêtre</t>
  </si>
  <si>
    <t>2Zlnab8nUX8RxFgo99FfFU</t>
  </si>
  <si>
    <t>Le Cid Ballet Suite: IV. Aubade</t>
  </si>
  <si>
    <t>4HBVq8WBpIehsZZsisSlcs</t>
  </si>
  <si>
    <t>Gianni Schicchi: Brava la vecchia!</t>
  </si>
  <si>
    <t>2b602CnkWF4gU9bVJIK008</t>
  </si>
  <si>
    <t>Die Nacht No. 3, Op. 10</t>
  </si>
  <si>
    <t>Felicity Lott</t>
  </si>
  <si>
    <t>0We1UcxRk8Qv1y1pDhb8QD</t>
  </si>
  <si>
    <t>Il Barbiere di Siviglia (1996 Digital Remaster): Piano, pianissimo, senza parlar (Fiorello/Coro/Conte)</t>
  </si>
  <si>
    <t>5xiQJeNfEojheSt4I47mEg</t>
  </si>
  <si>
    <t>Pagliacci / Prologue: "Si può? Signore! Signori!"</t>
  </si>
  <si>
    <t>Ruggero Leoncavallo</t>
  </si>
  <si>
    <t>0YWCWRDwn2veJ8kyLUaeMw</t>
  </si>
  <si>
    <t>Ein Herbstmanöver (Giessen Version with Dialogue by B. Kovalik): Ich war im Stolz</t>
  </si>
  <si>
    <t>Emmerich Kálmán</t>
  </si>
  <si>
    <t>6QE4JddX6EhDPvizNm8MRx</t>
  </si>
  <si>
    <t>Canción De Cuna Para Dormir A Un Negrito</t>
  </si>
  <si>
    <t>Victoria de los Ángeles</t>
  </si>
  <si>
    <t>2nuznYSRIGf0hbg6oiqnRR</t>
  </si>
  <si>
    <t>La Cenerentola / Act 1: "Venga, inoltri" - "Sapientissimo Alidoro"</t>
  </si>
  <si>
    <t>5lRY7LbuJWrHIeLPB0b4qK</t>
  </si>
  <si>
    <t>Faust, Ballet Music: 3. Danse antique (Allegretto)</t>
  </si>
  <si>
    <t>5QsMnlDTXAvJbKRXg22jDX</t>
  </si>
  <si>
    <t>Act 1: Scene Two:</t>
  </si>
  <si>
    <t>Engelbert Humperdinck</t>
  </si>
  <si>
    <t>6PU7hyXW72dZBWWONR3kmj</t>
  </si>
  <si>
    <t>Sigurd / Act 2: Esprits gardiens de ces lieux…</t>
  </si>
  <si>
    <t>Ernest Reyer</t>
  </si>
  <si>
    <t>1chTrqszWQEOP4RsNuOZf7</t>
  </si>
  <si>
    <t>Overture (Sinfonia)</t>
  </si>
  <si>
    <t>5YS9gUKBLEOBq0eVZl2klr</t>
  </si>
  <si>
    <t>From the Bohemian Forest, Op. 68, B. 182: No. 5, Silent Woods</t>
  </si>
  <si>
    <t>5ZPbqdt0JiuUnxHUyEeKLg</t>
  </si>
  <si>
    <t>La Fille Aux Cheveux De Lin, L. 117</t>
  </si>
  <si>
    <t>Claude Debussy</t>
  </si>
  <si>
    <t>02YaRYC4blbGvj1doF5NPz</t>
  </si>
  <si>
    <t>Diabelli Variations, Op. 120: Variation 4. Un poco più vivace</t>
  </si>
  <si>
    <t>1u4Bnc67o5OAqJ62GzTUQs</t>
  </si>
  <si>
    <t>St. Matthew Passion, BWV 244, Pt. 2: No. 67, Nun ist der Herr zur Ruh gebracht</t>
  </si>
  <si>
    <t>3PLSt1G0vgkof95sSXHIqj</t>
  </si>
  <si>
    <t>St. John Passion, BWV 245, Pt. 2: No. 23c, Da Pilatus das Wort hörete</t>
  </si>
  <si>
    <t>42V7i4n5Bz7GN1T4Aas8VS</t>
  </si>
  <si>
    <t>Nocturnes, Op. 55: No. 2 in E-Flat Major</t>
  </si>
  <si>
    <t>29bBbQJPXjoQRAIwVkGrYy</t>
  </si>
  <si>
    <t>Cassation in G Major, K. 63: I. Marche</t>
  </si>
  <si>
    <t>0rHIjwLApBG1yqtZA20Pho</t>
  </si>
  <si>
    <t>Requiem, K. 626: III, Pt. 5, Confutatis</t>
  </si>
  <si>
    <t>2vTrHWr8jsATELdw0s0Isp</t>
  </si>
  <si>
    <t>Violin Concerto No. 3 in G Major, K. 216: II. Adagio</t>
  </si>
  <si>
    <t>3v5OruWdyeFaEfgFSoSmvh</t>
  </si>
  <si>
    <t>Piano Sonata No. 11 in A Major, K. 331: III. Alla turca</t>
  </si>
  <si>
    <t>4k3dBWctp010pBQTMWZedI</t>
  </si>
  <si>
    <t>L'Arlésienne Suite No. 1: III. Adagietto</t>
  </si>
  <si>
    <t>3qp1BtAKfHgIwv6p8HYnxL</t>
  </si>
  <si>
    <t>Aida (1997 Digital Remaster): Preludio</t>
  </si>
  <si>
    <t>1Oq4LPAHcPChgrXS1Y0Eyt</t>
  </si>
  <si>
    <t>Puccini : Le villi : Act 1 "Se come voi piccina io fossi" [Anna]</t>
  </si>
  <si>
    <t>7DnSPPWFrAI1dZB9O4DcxL</t>
  </si>
  <si>
    <t>Die Walküre, WWV 86B, Act I, Scene 3: "Du bist der Lenz"</t>
  </si>
  <si>
    <t>1FDd3FiUeyA3wqQHkVlZr2</t>
  </si>
  <si>
    <t>Siegfried / Erster Aufzug: "Notung! Notung! Neidliches Schwert!"</t>
  </si>
  <si>
    <t>1AaKvB7hcsrgCUTg1qVFPg</t>
  </si>
  <si>
    <t>Turandot / Act 3: "Nessun dorma!" - Live</t>
  </si>
  <si>
    <t>5EkFsQwTgGzTMauca8lrlD</t>
  </si>
  <si>
    <t>Nabucco / Act 2: Chi mi toglie il regio scettro!</t>
  </si>
  <si>
    <t>34FOeU2uEvRoIplz55oSHE</t>
  </si>
  <si>
    <t>Carmen, WD. 31, Act I: Parle-moi de ma mère! (Don José, Micaëla)</t>
  </si>
  <si>
    <t>1VGE61namxlibZqTwxTSd7</t>
  </si>
  <si>
    <t>Puccini: La bohème, Act 3: "Donde lieta uscì" (Mimì)</t>
  </si>
  <si>
    <t>1HHUo8je5lg8RBJ8kWzoxu</t>
  </si>
  <si>
    <t>Maddalena ai piedi di Christo, Parte prima: Aria "Dormi, O cara, E formi il sonno"</t>
  </si>
  <si>
    <t>Antonio Caldara</t>
  </si>
  <si>
    <t>7BVEE5cKdJ6p14089ZBm0A</t>
  </si>
  <si>
    <t>L’Arlésienne Suite No. 1, GB 121: I. Prelude</t>
  </si>
  <si>
    <t>2C9N8d34jKZ7m81f2aw4HU</t>
  </si>
  <si>
    <t>La jolie fille de Perth - Adapted Chris Hazell / Act 2: "Elle est là ...A la voix d'un amant fidèle"</t>
  </si>
  <si>
    <t>68eeCmdVG3BXcanzZKLEPH</t>
  </si>
  <si>
    <t>Kalinka (feat. Nikolay Baskov)</t>
  </si>
  <si>
    <t>Montserrat Caballé</t>
  </si>
  <si>
    <t>7hYHuvVWBOFDt52d5hD284</t>
  </si>
  <si>
    <t>Ci vorrebbe il mare (feat. Marco Masini)</t>
  </si>
  <si>
    <t>5HOSYQ7p6B5G90NfgCzu5v</t>
  </si>
  <si>
    <t>Seguire me</t>
  </si>
  <si>
    <t>Anna Netrebko</t>
  </si>
  <si>
    <t>0gstUZD65KntjPcSdFumss</t>
  </si>
  <si>
    <t>L'elisir d'amore / Act 2: "Prendi; per me sei libero"</t>
  </si>
  <si>
    <t>1sk0gQKtoqbqwuXmipR91M</t>
  </si>
  <si>
    <t>Giselle: No. 18 - Allegro</t>
  </si>
  <si>
    <t>Adolphe Adam</t>
  </si>
  <si>
    <t>3QAE30xXMORG6xsumKWX2F</t>
  </si>
  <si>
    <t>L'elisir d'amore / Act 1: "Chiedi all'aura lusinghiera"</t>
  </si>
  <si>
    <t>5mnPSO66I89BekmSlRhejl</t>
  </si>
  <si>
    <t>Les Boréades / Act 4: Entrée de Polymnie - Live</t>
  </si>
  <si>
    <t>Jean-Philippe Rameau</t>
  </si>
  <si>
    <t>4ENCdG7SPJjsdlheYrjxTz</t>
  </si>
  <si>
    <t>Silvano: Barcarola</t>
  </si>
  <si>
    <t>Pietro Mascagni</t>
  </si>
  <si>
    <t>3FF2qzZ5uosykUmfqMlhLL</t>
  </si>
  <si>
    <t>Concerto for 2 Oboes in C Major, Op. 7, No. 11: II. Adagio</t>
  </si>
  <si>
    <t>Tomaso Albinoni</t>
  </si>
  <si>
    <t>6DfSBRUGuV04SxUjAwU4WW</t>
  </si>
  <si>
    <t>Quatuor No. 2 in A Minor: VI. Coulant</t>
  </si>
  <si>
    <t>Christophe Rousset</t>
  </si>
  <si>
    <t>5JuEdQXuLlx3Wq4afNCCRK</t>
  </si>
  <si>
    <t>Petite messe solennelle: Kyrie: Petite messe solennelle: Kyrie: III. Kyrie</t>
  </si>
  <si>
    <t>3vNRQGUmQp10H4JUqIUkCS</t>
  </si>
  <si>
    <t>La traviata / Act 2: "Dammi tu forza, o cielo!"</t>
  </si>
  <si>
    <t>0eXOCFQRlH4W6GdaLDAmBb</t>
  </si>
  <si>
    <t>Das Rheingold: Entry of the Gods into Valhalla</t>
  </si>
  <si>
    <t>4MmDVY3RjUbT310pS0Q9GO</t>
  </si>
  <si>
    <t>Carmen, WD 31 / Act 1: "Monsieur le brigadier?" - "Parle-moi de ma mère!"</t>
  </si>
  <si>
    <t>3lpWw9C0xsKKNgeQ5cexjw</t>
  </si>
  <si>
    <t>Carmen, Act II, No.17 Duo (continued...): Non! je ne veux plus t'écouter! (Don José/Carmen)</t>
  </si>
  <si>
    <t>1O6g7uy9BfDPHJoWRAraLi</t>
  </si>
  <si>
    <t>Falstaff, Act II Scene 1: "Alice e mia!"</t>
  </si>
  <si>
    <t>7fnjRUnvbH2PtOSk4Icci0</t>
  </si>
  <si>
    <t>Die Walkure: Act I: Wintersturme wichen dem Wonnemond</t>
  </si>
  <si>
    <t>7tpM93UlVYLudZQc7l64Qm</t>
  </si>
  <si>
    <t>Tristan und Isolde, WWV 90 / Act 1: "Westwärts schweift der Blick" - Live</t>
  </si>
  <si>
    <t>32SU5ZCK1CLOG3QLrDDa0c</t>
  </si>
  <si>
    <t>Quatuor No. 5 in A Major: II. Gai</t>
  </si>
  <si>
    <t>1JvM8XnR49HoFaepR2wWUn</t>
  </si>
  <si>
    <t>William Tell Overture</t>
  </si>
  <si>
    <t>2g3biQxQjV0UjQIe2RHEwJ</t>
  </si>
  <si>
    <t>Le Comte Ory / Act 2: "Ce téméraire"</t>
  </si>
  <si>
    <t>4HwlcefvFSUw2BqjYUDmZT</t>
  </si>
  <si>
    <t>Bizet: Carmen: C'est toi! - Act Four</t>
  </si>
  <si>
    <t>4TWELqS6N3a8rXKUGih1yA</t>
  </si>
  <si>
    <t>Ponchielli : La Gioconda : Act 2 "Cielo e mar" [Enzo]</t>
  </si>
  <si>
    <t>Amilcare Ponchielli</t>
  </si>
  <si>
    <t>0EqWxymjm1fDQCcDxqbhBp</t>
  </si>
  <si>
    <t>La Bohème / Act 1: "Ehi! Rodolfo!" - Live</t>
  </si>
  <si>
    <t>3W0Jc7tC4IEbpxjStzeDuu</t>
  </si>
  <si>
    <t>Rigoletto, Act III: Schiudete!</t>
  </si>
  <si>
    <t>78ksV1AfOBtIOnFuO8qddH</t>
  </si>
  <si>
    <t>Gianni Schicchi: Firenze è come un albero fiorito</t>
  </si>
  <si>
    <t>1zV1KkX6QttqTJnaA2KbiU</t>
  </si>
  <si>
    <t>Siegfried, WWV 86C, Act I (Highlights): Den der Bruder schuf</t>
  </si>
  <si>
    <t>6H1U7dDj045iPXLuhIoTnn</t>
  </si>
  <si>
    <t>Tosca (2002 Digital Remaster), Act II: Vedi, le man giunte io stendo a te! (Tosca/Scarpia/Spoletta)</t>
  </si>
  <si>
    <t>Orchestra Del Teatro Alla Scala, Milano</t>
  </si>
  <si>
    <t>6DqOHR2YswkWFTe88oI3Qp</t>
  </si>
  <si>
    <t>La Cenerentola / Act 2: "Nacqui all'affanno e al pianto" - "Non più mesta"</t>
  </si>
  <si>
    <t>1Dbn1AVSqpy6y1S0VLIr6c</t>
  </si>
  <si>
    <t>Rossini: Il Barbiere di Siviglia: Overture</t>
  </si>
  <si>
    <t>57xvHjSdNEFHUM3n5AqyX0</t>
  </si>
  <si>
    <t>Tosca (2002 Digital Remaster), Act II: Se la giurata fede debbo tradir (Tosca/Scarpia)</t>
  </si>
  <si>
    <t>Maria Callas</t>
  </si>
  <si>
    <t>4JRWuX2uViHLstvqJsOHfW</t>
  </si>
  <si>
    <t>Motet Caima, Iyai Jesus</t>
  </si>
  <si>
    <t>Florilegium</t>
  </si>
  <si>
    <t>6yEWE8Wwr0f3BcehIzcVBe</t>
  </si>
  <si>
    <t>Marta</t>
  </si>
  <si>
    <t>Alfredo Kraus</t>
  </si>
  <si>
    <t>561S9dGjCftZT03osxGql3</t>
  </si>
  <si>
    <t>Les pêcheurs de perles, WD 13 / Act 1: "Je crois entendre encore"</t>
  </si>
  <si>
    <t>517J2zLpm5phAmFs4GFktv</t>
  </si>
  <si>
    <t>Madama Butterfly, Act II: E Izaghi ed Izanami (Suzuki, Butterfly)</t>
  </si>
  <si>
    <t>1g69bxaWwEGTSZ8RjVlKB6</t>
  </si>
  <si>
    <t>Aida: I sacri nomi di padre</t>
  </si>
  <si>
    <t>0iKrAuOYnRc01Nx8BPVm4R</t>
  </si>
  <si>
    <t>Bizet: Les pêcheurs de perles, Act 1: "Au fond du temple saint" (Nadir, Zurga)</t>
  </si>
  <si>
    <t>5sioewmhszHxeve5jzfh4B</t>
  </si>
  <si>
    <t>Il barbiere di Siviglia (The Barber of Seville): Act I Cavatina: Una voce poco fa (Rosina)</t>
  </si>
  <si>
    <t>3WfQvV9rR2IUpnJF7hSHTb</t>
  </si>
  <si>
    <t>Oboe Concerto in D minor, Op. 9 No. 2: 2. Adagio</t>
  </si>
  <si>
    <t>0QTdlCxynPopZElXtqn6vm</t>
  </si>
  <si>
    <t>Das Rheingold / Zweite Szene: "Sanft schloß Schlaf dein Aug'"</t>
  </si>
  <si>
    <t>78TVWUTtCC4WAhi0SRPxQK</t>
  </si>
  <si>
    <t>O Sole Mio</t>
  </si>
  <si>
    <t>Enrico Caruso</t>
  </si>
  <si>
    <t>6CE01ZPbe5TWJXIYN6ZIfo</t>
  </si>
  <si>
    <t>Carmen (1997 - Remaster), Act III: Quant au douanier, c'est notre affaire</t>
  </si>
  <si>
    <t>2ykpCLmuyEQLNHSOKUDNyn</t>
  </si>
  <si>
    <t>La traviata / Act 1: Prelude</t>
  </si>
  <si>
    <t>5rMz41jSuotC8zcJ55iefU</t>
  </si>
  <si>
    <t>Manon Lescaut / Act 1: "Tra voi belle, brune e bionde"</t>
  </si>
  <si>
    <t>Luciano Pavarotti</t>
  </si>
  <si>
    <t>4I7TVv8vzcDhmuxIzVGE7q</t>
  </si>
  <si>
    <t>Carmen (1997 - Remaster), Act III: Ecoute, écoute, compagnon, écoute</t>
  </si>
  <si>
    <t>5Sh0uBIbnyi6qVrAiYz6lp</t>
  </si>
  <si>
    <t>Aida, Act 2: "Gloria all'Egitto" (Triumphal March)</t>
  </si>
  <si>
    <t>45TiCoB549IFYP6wwUlcat</t>
  </si>
  <si>
    <t>Symphony No. 29 in A Major, K. 201: IV. Allegro con spirito</t>
  </si>
  <si>
    <t>Philharmonia Orchestra</t>
  </si>
  <si>
    <t>1Vbm3WRYUHLrOmkFs87ntT</t>
  </si>
  <si>
    <t>O Holy Night (Cantique De Noel)</t>
  </si>
  <si>
    <t>13cadvikzpQ4NqEH1GVLJF</t>
  </si>
  <si>
    <t>La Fanciulla del West, Atto II: "Minnie che dolce nome"</t>
  </si>
  <si>
    <t>'0/4</t>
  </si>
  <si>
    <t>2TtDdCiJNjhHYTPrJIbekb</t>
  </si>
  <si>
    <t>Adagio for Strings and Organ in G minor (Arr. Giazotto)</t>
  </si>
  <si>
    <t>2Z6H1gTJQmxpF6FHtv5QVH</t>
  </si>
  <si>
    <t>Rigoletto, Act IV: Bella figlia dell'amore</t>
  </si>
  <si>
    <t>4WU1XFFx74qQIEbty9Z77X</t>
  </si>
  <si>
    <t>Puccini: Tosca, Act 2: "Vissi d'arte, vissi d'amore" (Tosca)</t>
  </si>
  <si>
    <t>2har5Nszyd2ebUOQqf0KY4</t>
  </si>
  <si>
    <t>La Gioconda, Op. 9: "Dance of the Hours"</t>
  </si>
  <si>
    <t>0rliBJXaS02lcc7lkZuwi4</t>
  </si>
  <si>
    <t>La traviata, Act I: Libiamo ne' lieti calici</t>
  </si>
  <si>
    <t>2kfG6FMHk2i8xOYjlo2Cas</t>
  </si>
  <si>
    <t>Galop Infernal (Can-Can) - De La Opera "Orfeo En Los Infiernos"</t>
  </si>
  <si>
    <t>75KTBgyxWC4VCqKeKjOmER</t>
  </si>
  <si>
    <t>Les Indes galantes, RCT 44, Nouvelle entrée, Les sauvages, Scène VI: Chaconne</t>
  </si>
  <si>
    <t>0xUiRQG6CMdSkvnGoSvCNM</t>
  </si>
  <si>
    <t>L'elisir d'amore : "Una furtiva lagrima"</t>
  </si>
  <si>
    <t>3lwp8aybnEo8OaO0hzQD0C</t>
  </si>
  <si>
    <t>Rienzi: Overture</t>
  </si>
  <si>
    <t>5Cy4kZ3PgmhCNdPv0qyaAS</t>
  </si>
  <si>
    <t>Guillaume Tell (William Tell): Overture</t>
  </si>
  <si>
    <t>1wAk5wrh0HLryTsRpPFbIc</t>
  </si>
  <si>
    <t>Delibes: Lakmé, Act 2: "Où va la jeune hindoue" (Lakmé)</t>
  </si>
  <si>
    <t>0fUqn2yKFlSsiq3raa9loD</t>
  </si>
  <si>
    <t>Carmen / Act 1: "L'amour est un oiseau rebelle" (Havanaise)</t>
  </si>
  <si>
    <t>48K6A6FIx6HnP2qrpOGu3v</t>
  </si>
  <si>
    <t>Catalani: La Wally, Act 1: "Ebben?...Ne andrò lontana" (Wally)</t>
  </si>
  <si>
    <t>Alfredo Catalani</t>
  </si>
  <si>
    <t>1MQJgscb4DOyzxaROSLEmc</t>
  </si>
  <si>
    <t>O di Betlemme, altera poverta ventu: I. Sinfonia</t>
  </si>
  <si>
    <t>Alessandro Scarlatti</t>
  </si>
  <si>
    <t>1JQDpCPsW7moozoU0l1DOU</t>
  </si>
  <si>
    <t>Gianni Schicchi: O mio babbino caro (Arr. Yvar Mikhashoff)</t>
  </si>
  <si>
    <t>3CqbWrbeY3XUjjvu1v0Lgs</t>
  </si>
  <si>
    <t>Dros Gymru'n Gwlad (Finlandia)</t>
  </si>
  <si>
    <t>Katherine Jenkins</t>
  </si>
  <si>
    <t>1WJLS6QFqosNjYcgjwCU27</t>
  </si>
  <si>
    <t>Martha (opera in 4 Acts) / Act 2: Last Rose of Summer</t>
  </si>
  <si>
    <t>Friedrich von Flotow</t>
  </si>
  <si>
    <t>6PLYMPL9UcYLBXW8vYIjQf</t>
  </si>
  <si>
    <t>Les contes d'Hoffmann, Act I: Non, aucun hôte vraiment (Live)</t>
  </si>
  <si>
    <t>4FphcL7vBXnAdnN0v1GNwm</t>
  </si>
  <si>
    <t>You'll Never Know - Alternative Version</t>
  </si>
  <si>
    <t>Renée Fleming</t>
  </si>
  <si>
    <t>0blVLo1THlSXRqpaN57sXr</t>
  </si>
  <si>
    <t>Symphony No. 3, Op. 36: II. Lento e Largo - Tranquillissimo</t>
  </si>
  <si>
    <t>Dawn Upshaw</t>
  </si>
  <si>
    <t>7GcHNmKsVBimMLwQ6NQrPz</t>
  </si>
  <si>
    <t>Segreti (One Republic's "Secrets")</t>
  </si>
  <si>
    <t>69xQx7ixeRNkoX8RchnWxx</t>
  </si>
  <si>
    <t>Tancredi: Se ostinata ancora non cedi</t>
  </si>
  <si>
    <t>1yUW2SzlnvukPtW4iLXzeu</t>
  </si>
  <si>
    <t>Macbeth, Act II: Perché mi sfuggi, e fiso (Live)</t>
  </si>
  <si>
    <t>0AaEJCelbrrFjdTRMBj9W5</t>
  </si>
  <si>
    <t>Ma vie</t>
  </si>
  <si>
    <t>2AIFSEIKs0tV2PZOZ1CWxF</t>
  </si>
  <si>
    <t>J'en veux</t>
  </si>
  <si>
    <t>3nvRfr8uD7ZofmkX1nDvct</t>
  </si>
  <si>
    <t>Le blues de toi</t>
  </si>
  <si>
    <t>Dorothée</t>
  </si>
  <si>
    <t>7mGR8o3FNDcn4B4gA2sG0m</t>
  </si>
  <si>
    <t>Avec une chanson</t>
  </si>
  <si>
    <t>5TU4Tj7w0Wc7CkOg1FTgtc</t>
  </si>
  <si>
    <t>Un vieux</t>
  </si>
  <si>
    <t>5CqNb44X1q3OEKCRgWhYdU</t>
  </si>
  <si>
    <t>S'il suffisait d'aimer</t>
  </si>
  <si>
    <t>58wwAapYaWdNoILJPvOeoR</t>
  </si>
  <si>
    <t>Le thème du Spaknock</t>
  </si>
  <si>
    <t>0Jk8vg1mne4L1NgrKnSKr3</t>
  </si>
  <si>
    <t>Gu Gu Gamno</t>
  </si>
  <si>
    <t>4TKkObasc7OrtFaCzVfHWg</t>
  </si>
  <si>
    <t>Tchaikovsky: Aurora's Wedding Ballet Music: Act II: Farandole; Danse - Tempo di Mazurka</t>
  </si>
  <si>
    <t>11oXsH1m2Ynv8q8gpoVmop</t>
  </si>
  <si>
    <t>Georges Bizet : La cloche a sonne</t>
  </si>
  <si>
    <t>Choeurs</t>
  </si>
  <si>
    <t>0Tf5WDe4RH8aIPBzrN1ViL</t>
  </si>
  <si>
    <t>Mám přání</t>
  </si>
  <si>
    <t>Frank Churchill</t>
  </si>
  <si>
    <t>2mAu25O96qEn8Z6kMa1yEW</t>
  </si>
  <si>
    <t>Epiase o Kairos</t>
  </si>
  <si>
    <t>1VSy5lqQ5AEBeZmrOjGK9n</t>
  </si>
  <si>
    <t>Qui sait qui sait qui sait</t>
  </si>
  <si>
    <t>0VF0Qz5siio6FjvEUhJwgh</t>
  </si>
  <si>
    <t>Broken Hearted - Meet The Parents/Soundtrack</t>
  </si>
  <si>
    <t>7ksaJugpQYUA7tdt2D23x2</t>
  </si>
  <si>
    <t>Bret's Card / Sore Loser (Maverick - Original Motion Picture Score) - Remastered</t>
  </si>
  <si>
    <t>25KLCBuZBJAaih0TOPxdEu</t>
  </si>
  <si>
    <t>Guruji Bhakton Ke Dil</t>
  </si>
  <si>
    <t>35tCRhuP6fTtbRCvd2mNFY</t>
  </si>
  <si>
    <t>Wake Up</t>
  </si>
  <si>
    <t>7tBFyP3T22UEak2fKiUx6o</t>
  </si>
  <si>
    <t>The Silly Song</t>
  </si>
  <si>
    <t>7j3bO0hSA1cOrl4RZWceVn</t>
  </si>
  <si>
    <t>Je n'ai pas de problème</t>
  </si>
  <si>
    <t>6m6ft96faUdHOwmxNAj6zh</t>
  </si>
  <si>
    <t>Le bord de mer</t>
  </si>
  <si>
    <t>6QbtNfEpo5ae0pf6NHY9EX</t>
  </si>
  <si>
    <t>Henry Goes To Work</t>
  </si>
  <si>
    <t>2hQlHB5r3uNFlyJYWABUk7</t>
  </si>
  <si>
    <t>Snow White: Taas paiva kaunein on (Some Day My Prince Will Come)</t>
  </si>
  <si>
    <t>2I5Vq5yS1xuh9lk0mZ2oMS</t>
  </si>
  <si>
    <t>Jack To The Rescue - Meet The Parents/Soundtrack</t>
  </si>
  <si>
    <t>valence</t>
  </si>
  <si>
    <t>time_signature</t>
  </si>
  <si>
    <t>tempo</t>
  </si>
  <si>
    <t>speechiness</t>
  </si>
  <si>
    <t>mode</t>
  </si>
  <si>
    <t>loudness</t>
  </si>
  <si>
    <t>liveness</t>
  </si>
  <si>
    <t>key</t>
  </si>
  <si>
    <t>instrumentalness</t>
  </si>
  <si>
    <t>energy</t>
  </si>
  <si>
    <t>duration_ms</t>
  </si>
  <si>
    <t>danceability</t>
  </si>
  <si>
    <t>acousticness</t>
  </si>
  <si>
    <t>popularity_binaria</t>
  </si>
  <si>
    <t>popularity</t>
  </si>
  <si>
    <t>track_id</t>
  </si>
  <si>
    <t>track_name</t>
  </si>
  <si>
    <t>artist_name</t>
  </si>
  <si>
    <t>Macro Genere</t>
  </si>
  <si>
    <t>Genere</t>
  </si>
  <si>
    <t>Variabile</t>
  </si>
  <si>
    <t>Descrizione</t>
  </si>
  <si>
    <t>Genere musicale</t>
  </si>
  <si>
    <t>Macro genere</t>
  </si>
  <si>
    <t>Uno tra: Pop e commerciali, Rock e alternative, Rap e urban, Elettronica e moderni, Classico e teatrale, Jazz e tradizionali</t>
  </si>
  <si>
    <t>Nome dell'artista</t>
  </si>
  <si>
    <t>Titolo del brano</t>
  </si>
  <si>
    <t>ID identificativo del brano</t>
  </si>
  <si>
    <t>La popolarità di un brano è un valore compreso tra 0 e 100, con 100 che rappresenta il brano più popolare. La popolarità è calcolata tramite un algoritmo e si basa principalmente sul numero totale di riproduzioni che il brano ha avuto e su quanto recenti sono queste riproduzioni. In generale, i brani che vengono ascoltati molto al momento avranno una popolarità più alta rispetto ai brani che sono stati molto ascoltati in passato. I brani duplicati (ad esempio, lo stesso brano da un singolo e da un album) vengono valutati separatamente</t>
  </si>
  <si>
    <t>Uguale a zero se popularity &lt;= 70, viceversa uguale a 1</t>
  </si>
  <si>
    <t>Una misura di affidabilità da 0.0 a 1.0 che indica se il brano è acustico. 1.0 rappresenta un'elevata affidabilità che il brano sia acustico</t>
  </si>
  <si>
    <t>La ballabilità  descrive quanto un brano sia adatto al ballo, basandosi su una combinazione di elementi musicali come il tempo, la stabilità del ritmo, la forza del beat e la regolarità complessiva. Un valore di 0.0 indica una scarsa aderenza al ballo, mentre un valore di 1.0 indica la massima aderenza</t>
  </si>
  <si>
    <t>La durata del brano in millisemi di secondo</t>
  </si>
  <si>
    <t>L'energia è una misura che varia da 0.0 a 1.0 e rappresenta un parametro percettivo di intensità e attività. Tipicamente, i brani energici risultano veloci, rumorosi e forti. Ad esempio, il death metal ha un'elevata energia, mentre un preludio di Bach si posiziona in basso sulla scala. Le caratteristiche percettive che contribuiscono a questo attributo includono la gamma dinamica, la percezione della loudness, il timbro, la frequenza degli attacchi e l'entropia generale</t>
  </si>
  <si>
    <t>Predice se un brano non contiene parti vocali. I suoni come "ooh" e "aah" sono considerati strumentali in questo contesto. I brani di rap o con parlato sono chiaramente classificati come "vocali". Più il valore di instrumentalness si avvicina a 1.0, maggiore è la probabilità che il brano non contenga contenuti vocali. Valori superiori a 0.5 indicano brani strumentali, ma la certezza aumenta man mano che il valore si avvicina a 1.0.</t>
  </si>
  <si>
    <t>La tonalità in cui si trova il brano. Se non viene rilevata una tonalità, il valore è -1</t>
  </si>
  <si>
    <t>Rileva la presenza di un pubblico nella registrazione. Valori di liveness più alti indicano una maggiore probabilità che il brano sia stato eseguito dal vivo. Un valore superiore a 0.8 fornisce una forte probabilità che il brano sia dal vivo</t>
  </si>
  <si>
    <t>La loudness complessiva di un brano in decibel (dB). I valori di loudness sono mediati su tutto il brano e sono utili per confrontare la loudness relativa dei brani. La loudness è la qualità di un suono che è il principale correlato psicologico della forza fisica (ampiezza). I valori tipicamente vanno da -60 a 0 dB</t>
  </si>
  <si>
    <r>
      <t xml:space="preserve">Il </t>
    </r>
    <r>
      <rPr>
        <b/>
        <sz val="11"/>
        <color theme="1"/>
        <rFont val="Aptos Narrow"/>
        <scheme val="minor"/>
      </rPr>
      <t>modo</t>
    </r>
    <r>
      <rPr>
        <sz val="11"/>
        <color theme="1"/>
        <rFont val="Aptos Narrow"/>
        <scheme val="minor"/>
      </rPr>
      <t xml:space="preserve"> indica la modalità (maggiore o minore) di un brano, cioè il tipo di scala da cui è derivato il suo contenuto melodico</t>
    </r>
  </si>
  <si>
    <r>
      <t xml:space="preserve">La </t>
    </r>
    <r>
      <rPr>
        <b/>
        <sz val="11"/>
        <color theme="1"/>
        <rFont val="Aptos Narrow"/>
        <scheme val="minor"/>
      </rPr>
      <t>speechiness</t>
    </r>
    <r>
      <rPr>
        <sz val="11"/>
        <color theme="1"/>
        <rFont val="Aptos Narrow"/>
        <scheme val="minor"/>
      </rPr>
      <t xml:space="preserve"> rileva la presenza di parole parlate in un brano. Più il brano è esclusivamente simile a un discorso (ad esempio, talk show, audiolibri, poesia), più il valore dell'attributo si avvicina a 1.0. Valori superiori a 0.66 descrivono brani che probabilmente sono costituiti interamente da parole parlate. Valori compresi tra 0.33 e 0.66 descrivono brani che potrebbero contenere sia musica che discorso, sia in sezioni separate che sovrapposte, inclusi casi come la musica rap. Valori sotto 0.33 rappresentano molto probabilmente brani musicali e altri brani non simili al discorso</t>
    </r>
  </si>
  <si>
    <r>
      <t xml:space="preserve">Il </t>
    </r>
    <r>
      <rPr>
        <b/>
        <sz val="11"/>
        <color theme="1"/>
        <rFont val="Aptos Narrow"/>
        <scheme val="minor"/>
      </rPr>
      <t>tempo complessivo stimato</t>
    </r>
    <r>
      <rPr>
        <sz val="11"/>
        <color theme="1"/>
        <rFont val="Aptos Narrow"/>
        <scheme val="minor"/>
      </rPr>
      <t xml:space="preserve"> di un brano in battiti per minuto (BPM). In terminologia musicale, il tempo è la velocità o il ritmo di un brano e deriva direttamente dalla durata media del battito</t>
    </r>
  </si>
  <si>
    <r>
      <t xml:space="preserve">Una </t>
    </r>
    <r>
      <rPr>
        <b/>
        <sz val="11"/>
        <color theme="1"/>
        <rFont val="Aptos Narrow"/>
        <scheme val="minor"/>
      </rPr>
      <t>firma del tempo stimata</t>
    </r>
    <r>
      <rPr>
        <sz val="11"/>
        <color theme="1"/>
        <rFont val="Aptos Narrow"/>
        <scheme val="minor"/>
      </rPr>
      <t>. La firma del tempo (misura) è una convenzione notazionale che specifica quante battute ci sono in ogni barra (o misura). La firma del tempo varia da 3 a 7, indicando firme del tempo come "3/4" fino a "7/4"</t>
    </r>
  </si>
  <si>
    <t>Una misura da 0.0 a 1.0 che descrive la positività musicale trasmessa da un brano. I brani con alta valenza suonano più positivi (ad esempio, felici, allegri, euforici), mentre i brani con bassa valenza suonano più negativi (ad esempio, tristi, depressi, arrabbiati)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</si>
</sst>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5" x14ac:knownFonts="1">
    <font>
      <sz val="11"/>
      <color theme="1"/>
      <name val="Aptos Narrow"/>
      <scheme val="minor"/>
    </font>
    <font>
      <sz val="11"/>
      <color theme="1"/>
      <name val="Aptos Narrow"/>
      <scheme val="minor"/>
    </font>
    <font>
      <b/>
      <sz val="11"/>
      <name val="Aptos Narrow"/>
      <family val="2"/>
      <scheme val="minor"/>
    </font>
    <font>
      <b/>
      <sz val="14"/>
      <name val="Aptos Narrow"/>
      <family val="2"/>
    </font>
    <font>
      <b/>
      <sz val="11"/>
      <color theme="1"/>
      <name val="Aptos Narrow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2" fillId="2" borderId="0" xfId="0" applyFont="1" applyFill="1"/>
    <xf numFmtId="164" fontId="3" fillId="2" borderId="0" xfId="0" applyNumberFormat="1" applyFont="1" applyFill="1"/>
    <xf numFmtId="0" fontId="3" fillId="2" borderId="0" xfId="0" applyFont="1" applyFill="1"/>
    <xf numFmtId="0" fontId="4" fillId="2" borderId="0" xfId="0" applyFont="1" applyFill="1"/>
    <xf numFmtId="0" fontId="4" fillId="0" borderId="0" xfId="0" applyFont="1"/>
    <xf numFmtId="0" fontId="0" fillId="0" borderId="0" xfId="0" applyAlignment="1">
      <alignment vertical="center"/>
    </xf>
    <xf numFmtId="0" fontId="4" fillId="0" borderId="0" xfId="0" applyFont="1" applyAlignment="1">
      <alignment vertical="center" wrapText="1"/>
    </xf>
    <xf numFmtId="0" fontId="0" fillId="0" borderId="0" xfId="0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B73A47-FA13-C146-AF93-7DF8B755DE7B}">
  <dimension ref="A1:T2998"/>
  <sheetViews>
    <sheetView workbookViewId="0">
      <selection activeCell="G2" sqref="G2"/>
    </sheetView>
  </sheetViews>
  <sheetFormatPr baseColWidth="10" defaultColWidth="12.6640625" defaultRowHeight="15" customHeight="1" x14ac:dyDescent="0.2"/>
  <cols>
    <col min="1" max="1" width="14" customWidth="1"/>
    <col min="2" max="2" width="17.6640625" customWidth="1"/>
    <col min="3" max="3" width="34.5" customWidth="1"/>
    <col min="4" max="4" width="32.83203125" customWidth="1"/>
    <col min="5" max="5" width="25.5" customWidth="1"/>
    <col min="6" max="6" width="12.1640625" customWidth="1"/>
    <col min="7" max="7" width="20.83203125" customWidth="1"/>
    <col min="8" max="8" width="14.33203125" customWidth="1"/>
    <col min="9" max="9" width="13.33203125" customWidth="1"/>
    <col min="10" max="10" width="13.5" customWidth="1"/>
    <col min="11" max="11" width="7.83203125" customWidth="1"/>
    <col min="12" max="12" width="18.6640625" customWidth="1"/>
    <col min="13" max="13" width="4.6640625" customWidth="1"/>
    <col min="14" max="14" width="9.33203125" customWidth="1"/>
    <col min="15" max="15" width="10.1640625" customWidth="1"/>
    <col min="16" max="16" width="6.83203125" customWidth="1"/>
    <col min="17" max="17" width="13.6640625" customWidth="1"/>
    <col min="18" max="18" width="7.6640625" customWidth="1"/>
    <col min="19" max="19" width="15.83203125" customWidth="1"/>
    <col min="20" max="20" width="9" customWidth="1"/>
  </cols>
  <sheetData>
    <row r="1" spans="1:20" s="2" customFormat="1" ht="19" x14ac:dyDescent="0.25">
      <c r="A1" s="4" t="s">
        <v>8061</v>
      </c>
      <c r="B1" s="4" t="s">
        <v>8060</v>
      </c>
      <c r="C1" s="4" t="s">
        <v>8059</v>
      </c>
      <c r="D1" s="4" t="s">
        <v>8058</v>
      </c>
      <c r="E1" s="4" t="s">
        <v>8057</v>
      </c>
      <c r="F1" s="4" t="s">
        <v>8056</v>
      </c>
      <c r="G1" s="4" t="s">
        <v>8055</v>
      </c>
      <c r="H1" s="3" t="s">
        <v>8054</v>
      </c>
      <c r="I1" s="3" t="s">
        <v>8053</v>
      </c>
      <c r="J1" s="4" t="s">
        <v>8052</v>
      </c>
      <c r="K1" s="3" t="s">
        <v>8051</v>
      </c>
      <c r="L1" s="3" t="s">
        <v>8050</v>
      </c>
      <c r="M1" s="4" t="s">
        <v>8049</v>
      </c>
      <c r="N1" s="3" t="s">
        <v>8048</v>
      </c>
      <c r="O1" s="3" t="s">
        <v>8047</v>
      </c>
      <c r="P1" s="4" t="s">
        <v>8046</v>
      </c>
      <c r="Q1" s="3" t="s">
        <v>8045</v>
      </c>
      <c r="R1" s="3" t="s">
        <v>8044</v>
      </c>
      <c r="S1" s="4" t="s">
        <v>8043</v>
      </c>
      <c r="T1" s="3" t="s">
        <v>8042</v>
      </c>
    </row>
    <row r="2" spans="1:20" x14ac:dyDescent="0.2">
      <c r="A2" s="1" t="s">
        <v>7240</v>
      </c>
      <c r="B2" s="1" t="s">
        <v>6924</v>
      </c>
      <c r="C2" s="1" t="s">
        <v>7156</v>
      </c>
      <c r="D2" s="1" t="s">
        <v>8041</v>
      </c>
      <c r="E2" s="1" t="s">
        <v>8040</v>
      </c>
      <c r="F2" s="1">
        <v>1</v>
      </c>
      <c r="G2" s="1">
        <f>IF(F2&gt;70,1,0)</f>
        <v>0</v>
      </c>
      <c r="H2" s="1">
        <v>0.871</v>
      </c>
      <c r="I2" s="1">
        <v>0.29699999999999999</v>
      </c>
      <c r="J2" s="1">
        <v>65560</v>
      </c>
      <c r="K2" s="1">
        <v>8.0799999999999997E-2</v>
      </c>
      <c r="L2" s="1">
        <v>0.89100000000000001</v>
      </c>
      <c r="M2" s="1" t="s">
        <v>36</v>
      </c>
      <c r="N2" s="1">
        <v>0.20799999999999999</v>
      </c>
      <c r="O2" s="1">
        <v>-20.471</v>
      </c>
      <c r="P2" s="1" t="s">
        <v>1</v>
      </c>
      <c r="Q2" s="1">
        <v>3.1E-2</v>
      </c>
      <c r="R2" s="1">
        <v>106.209</v>
      </c>
      <c r="S2" s="1" t="s">
        <v>0</v>
      </c>
      <c r="T2" s="1">
        <v>0.183</v>
      </c>
    </row>
    <row r="3" spans="1:20" x14ac:dyDescent="0.2">
      <c r="A3" s="1" t="s">
        <v>7240</v>
      </c>
      <c r="B3" s="1" t="s">
        <v>6924</v>
      </c>
      <c r="C3" s="1" t="s">
        <v>8017</v>
      </c>
      <c r="D3" s="1" t="s">
        <v>8039</v>
      </c>
      <c r="E3" s="1" t="s">
        <v>8038</v>
      </c>
      <c r="F3" s="1">
        <v>0</v>
      </c>
      <c r="G3" s="1">
        <f>IF(F3&gt;70,1,0)</f>
        <v>0</v>
      </c>
      <c r="H3" s="1">
        <v>0.97899999999999998</v>
      </c>
      <c r="I3" s="1">
        <v>0.23799999999999999</v>
      </c>
      <c r="J3" s="1">
        <v>147067</v>
      </c>
      <c r="K3" s="1">
        <v>0.151</v>
      </c>
      <c r="L3" s="1">
        <v>1.84E-4</v>
      </c>
      <c r="M3" s="1" t="s">
        <v>40</v>
      </c>
      <c r="N3" s="1">
        <v>0.13</v>
      </c>
      <c r="O3" s="1">
        <v>-17.030999999999999</v>
      </c>
      <c r="P3" s="1" t="s">
        <v>1</v>
      </c>
      <c r="Q3" s="1">
        <v>5.9400000000000001E-2</v>
      </c>
      <c r="R3" s="1">
        <v>189.101</v>
      </c>
      <c r="S3" s="1" t="s">
        <v>0</v>
      </c>
      <c r="T3" s="1">
        <v>7.6700000000000004E-2</v>
      </c>
    </row>
    <row r="4" spans="1:20" x14ac:dyDescent="0.2">
      <c r="A4" s="1" t="s">
        <v>7240</v>
      </c>
      <c r="B4" s="1" t="s">
        <v>6924</v>
      </c>
      <c r="C4" s="1" t="s">
        <v>7156</v>
      </c>
      <c r="D4" s="1" t="s">
        <v>8037</v>
      </c>
      <c r="E4" s="1" t="s">
        <v>8036</v>
      </c>
      <c r="F4" s="1">
        <v>0</v>
      </c>
      <c r="G4" s="1">
        <f>IF(F4&gt;70,1,0)</f>
        <v>0</v>
      </c>
      <c r="H4" s="1">
        <v>0.73699999999999999</v>
      </c>
      <c r="I4" s="1">
        <v>0.38200000000000001</v>
      </c>
      <c r="J4" s="1">
        <v>115133</v>
      </c>
      <c r="K4" s="1">
        <v>0.28699999999999998</v>
      </c>
      <c r="L4" s="1">
        <v>0.83399999999999996</v>
      </c>
      <c r="M4" s="1" t="s">
        <v>54</v>
      </c>
      <c r="N4" s="1">
        <v>6.4399999999999999E-2</v>
      </c>
      <c r="O4" s="1">
        <v>-15.865</v>
      </c>
      <c r="P4" s="1" t="s">
        <v>16</v>
      </c>
      <c r="Q4" s="1">
        <v>4.5600000000000002E-2</v>
      </c>
      <c r="R4" s="1">
        <v>79.908000000000001</v>
      </c>
      <c r="S4" s="1" t="s">
        <v>0</v>
      </c>
      <c r="T4" s="1">
        <v>0.157</v>
      </c>
    </row>
    <row r="5" spans="1:20" x14ac:dyDescent="0.2">
      <c r="A5" s="1" t="s">
        <v>7240</v>
      </c>
      <c r="B5" s="1" t="s">
        <v>6924</v>
      </c>
      <c r="C5" s="1" t="s">
        <v>7243</v>
      </c>
      <c r="D5" s="1" t="s">
        <v>8035</v>
      </c>
      <c r="E5" s="1" t="s">
        <v>8034</v>
      </c>
      <c r="F5" s="1">
        <v>1</v>
      </c>
      <c r="G5" s="1">
        <f>IF(F5&gt;70,1,0)</f>
        <v>0</v>
      </c>
      <c r="H5" s="1">
        <v>0.61699999999999999</v>
      </c>
      <c r="I5" s="1">
        <v>0.55700000000000005</v>
      </c>
      <c r="J5" s="1">
        <v>588301</v>
      </c>
      <c r="K5" s="1">
        <v>0.26500000000000001</v>
      </c>
      <c r="L5" s="1">
        <v>0</v>
      </c>
      <c r="M5" s="1" t="s">
        <v>40</v>
      </c>
      <c r="N5" s="1">
        <v>0.379</v>
      </c>
      <c r="O5" s="1">
        <v>-14.548999999999999</v>
      </c>
      <c r="P5" s="1" t="s">
        <v>16</v>
      </c>
      <c r="Q5" s="1">
        <v>0.79900000000000004</v>
      </c>
      <c r="R5" s="1">
        <v>78.424999999999997</v>
      </c>
      <c r="S5" s="1" t="s">
        <v>0</v>
      </c>
      <c r="T5" s="1">
        <v>0.49</v>
      </c>
    </row>
    <row r="6" spans="1:20" x14ac:dyDescent="0.2">
      <c r="A6" s="1" t="s">
        <v>7240</v>
      </c>
      <c r="B6" s="1" t="s">
        <v>6924</v>
      </c>
      <c r="C6" s="1" t="s">
        <v>7239</v>
      </c>
      <c r="D6" s="1" t="s">
        <v>8033</v>
      </c>
      <c r="E6" s="1" t="s">
        <v>8032</v>
      </c>
      <c r="F6" s="1">
        <v>0</v>
      </c>
      <c r="G6" s="1">
        <f>IF(F6&gt;70,1,0)</f>
        <v>0</v>
      </c>
      <c r="H6" s="1">
        <v>8.0999999999999996E-4</v>
      </c>
      <c r="I6" s="1">
        <v>0.54900000000000004</v>
      </c>
      <c r="J6" s="1">
        <v>339240</v>
      </c>
      <c r="K6" s="1">
        <v>0.748</v>
      </c>
      <c r="L6" s="1">
        <v>0.253</v>
      </c>
      <c r="M6" s="1" t="s">
        <v>2</v>
      </c>
      <c r="N6" s="1">
        <v>0.14499999999999999</v>
      </c>
      <c r="O6" s="1">
        <v>-5.4249999999999998</v>
      </c>
      <c r="P6" s="1" t="s">
        <v>16</v>
      </c>
      <c r="Q6" s="1">
        <v>3.1300000000000001E-2</v>
      </c>
      <c r="R6" s="1">
        <v>115.041</v>
      </c>
      <c r="S6" s="1" t="s">
        <v>0</v>
      </c>
      <c r="T6" s="1">
        <v>0.38600000000000001</v>
      </c>
    </row>
    <row r="7" spans="1:20" x14ac:dyDescent="0.2">
      <c r="A7" s="1" t="s">
        <v>7240</v>
      </c>
      <c r="B7" s="1" t="s">
        <v>6924</v>
      </c>
      <c r="C7" s="1" t="s">
        <v>8017</v>
      </c>
      <c r="D7" s="1" t="s">
        <v>8031</v>
      </c>
      <c r="E7" s="1" t="s">
        <v>8030</v>
      </c>
      <c r="F7" s="1">
        <v>0</v>
      </c>
      <c r="G7" s="1">
        <f>IF(F7&gt;70,1,0)</f>
        <v>0</v>
      </c>
      <c r="H7" s="1">
        <v>0.995</v>
      </c>
      <c r="I7" s="1">
        <v>0.6</v>
      </c>
      <c r="J7" s="1">
        <v>26044</v>
      </c>
      <c r="K7" s="1">
        <v>0.23</v>
      </c>
      <c r="L7" s="1">
        <v>0.95399999999999996</v>
      </c>
      <c r="M7" s="1" t="s">
        <v>54</v>
      </c>
      <c r="N7" s="1">
        <v>0.11600000000000001</v>
      </c>
      <c r="O7" s="1">
        <v>-23.963000000000001</v>
      </c>
      <c r="P7" s="1" t="s">
        <v>1</v>
      </c>
      <c r="Q7" s="1">
        <v>0.11799999999999999</v>
      </c>
      <c r="R7" s="1">
        <v>99.161000000000001</v>
      </c>
      <c r="S7" s="1" t="s">
        <v>0</v>
      </c>
      <c r="T7" s="1">
        <v>0.57499999999999996</v>
      </c>
    </row>
    <row r="8" spans="1:20" x14ac:dyDescent="0.2">
      <c r="A8" s="1" t="s">
        <v>7240</v>
      </c>
      <c r="B8" s="1" t="s">
        <v>6924</v>
      </c>
      <c r="C8" s="1" t="s">
        <v>7263</v>
      </c>
      <c r="D8" s="1" t="s">
        <v>8029</v>
      </c>
      <c r="E8" s="1" t="s">
        <v>8028</v>
      </c>
      <c r="F8" s="1">
        <v>5</v>
      </c>
      <c r="G8" s="1">
        <f>IF(F8&gt;70,1,0)</f>
        <v>0</v>
      </c>
      <c r="H8" s="1">
        <v>4.6800000000000001E-2</v>
      </c>
      <c r="I8" s="1">
        <v>0.85</v>
      </c>
      <c r="J8" s="1">
        <v>99692</v>
      </c>
      <c r="K8" s="1">
        <v>0.53200000000000003</v>
      </c>
      <c r="L8" s="1">
        <v>2.6099999999999999E-3</v>
      </c>
      <c r="M8" s="1" t="s">
        <v>47</v>
      </c>
      <c r="N8" s="1">
        <v>0.62</v>
      </c>
      <c r="O8" s="1">
        <v>-10.000999999999999</v>
      </c>
      <c r="P8" s="1" t="s">
        <v>1</v>
      </c>
      <c r="Q8" s="1">
        <v>6.59E-2</v>
      </c>
      <c r="R8" s="1">
        <v>130.053</v>
      </c>
      <c r="S8" s="1" t="s">
        <v>0</v>
      </c>
      <c r="T8" s="1">
        <v>0.96399999999999997</v>
      </c>
    </row>
    <row r="9" spans="1:20" x14ac:dyDescent="0.2">
      <c r="A9" s="1" t="s">
        <v>7240</v>
      </c>
      <c r="B9" s="1" t="s">
        <v>6924</v>
      </c>
      <c r="C9" s="1" t="s">
        <v>7239</v>
      </c>
      <c r="D9" s="1" t="s">
        <v>8027</v>
      </c>
      <c r="E9" s="1" t="s">
        <v>8026</v>
      </c>
      <c r="F9" s="1">
        <v>0</v>
      </c>
      <c r="G9" s="1">
        <f>IF(F9&gt;70,1,0)</f>
        <v>0</v>
      </c>
      <c r="H9" s="1">
        <v>0.57199999999999995</v>
      </c>
      <c r="I9" s="1">
        <v>0.58499999999999996</v>
      </c>
      <c r="J9" s="1">
        <v>406827</v>
      </c>
      <c r="K9" s="1">
        <v>0.51700000000000002</v>
      </c>
      <c r="L9" s="1">
        <v>0</v>
      </c>
      <c r="M9" s="1" t="s">
        <v>36</v>
      </c>
      <c r="N9" s="1">
        <v>7.9399999999999998E-2</v>
      </c>
      <c r="O9" s="1">
        <v>-6.2370000000000001</v>
      </c>
      <c r="P9" s="1" t="s">
        <v>16</v>
      </c>
      <c r="Q9" s="1">
        <v>4.1099999999999998E-2</v>
      </c>
      <c r="R9" s="1">
        <v>111.614</v>
      </c>
      <c r="S9" s="1" t="s">
        <v>35</v>
      </c>
      <c r="T9" s="1">
        <v>0.47399999999999998</v>
      </c>
    </row>
    <row r="10" spans="1:20" x14ac:dyDescent="0.2">
      <c r="A10" s="1" t="s">
        <v>7240</v>
      </c>
      <c r="B10" s="1" t="s">
        <v>6924</v>
      </c>
      <c r="C10" s="1" t="s">
        <v>7156</v>
      </c>
      <c r="D10" s="1" t="s">
        <v>8025</v>
      </c>
      <c r="E10" s="1" t="s">
        <v>8024</v>
      </c>
      <c r="F10" s="1">
        <v>3</v>
      </c>
      <c r="G10" s="1">
        <f>IF(F10&gt;70,1,0)</f>
        <v>0</v>
      </c>
      <c r="H10" s="1">
        <v>0.39100000000000001</v>
      </c>
      <c r="I10" s="1">
        <v>0.252</v>
      </c>
      <c r="J10" s="1">
        <v>87240</v>
      </c>
      <c r="K10" s="1">
        <v>0.27300000000000002</v>
      </c>
      <c r="L10" s="1">
        <v>0.89</v>
      </c>
      <c r="M10" s="1" t="s">
        <v>54</v>
      </c>
      <c r="N10" s="1">
        <v>9.64E-2</v>
      </c>
      <c r="O10" s="1">
        <v>-14.218</v>
      </c>
      <c r="P10" s="1" t="s">
        <v>1</v>
      </c>
      <c r="Q10" s="1">
        <v>3.1800000000000002E-2</v>
      </c>
      <c r="R10" s="1">
        <v>89.436000000000007</v>
      </c>
      <c r="S10" s="1" t="s">
        <v>0</v>
      </c>
      <c r="T10" s="1">
        <v>3.9E-2</v>
      </c>
    </row>
    <row r="11" spans="1:20" x14ac:dyDescent="0.2">
      <c r="A11" s="1" t="s">
        <v>7240</v>
      </c>
      <c r="B11" s="1" t="s">
        <v>6924</v>
      </c>
      <c r="C11" s="1" t="s">
        <v>7156</v>
      </c>
      <c r="D11" s="1" t="s">
        <v>8023</v>
      </c>
      <c r="E11" s="1" t="s">
        <v>8022</v>
      </c>
      <c r="F11" s="1">
        <v>1</v>
      </c>
      <c r="G11" s="1">
        <f>IF(F11&gt;70,1,0)</f>
        <v>0</v>
      </c>
      <c r="H11" s="1">
        <v>0.90400000000000003</v>
      </c>
      <c r="I11" s="1">
        <v>0.23499999999999999</v>
      </c>
      <c r="J11" s="1">
        <v>74293</v>
      </c>
      <c r="K11" s="1">
        <v>6.7199999999999996E-2</v>
      </c>
      <c r="L11" s="1">
        <v>0.69799999999999995</v>
      </c>
      <c r="M11" s="1" t="s">
        <v>2</v>
      </c>
      <c r="N11" s="1">
        <v>9.0499999999999997E-2</v>
      </c>
      <c r="O11" s="1">
        <v>-23.305</v>
      </c>
      <c r="P11" s="1" t="s">
        <v>16</v>
      </c>
      <c r="Q11" s="1">
        <v>3.7199999999999997E-2</v>
      </c>
      <c r="R11" s="1">
        <v>105.526</v>
      </c>
      <c r="S11" s="1" t="s">
        <v>0</v>
      </c>
      <c r="T11" s="1">
        <v>7.0699999999999999E-2</v>
      </c>
    </row>
    <row r="12" spans="1:20" x14ac:dyDescent="0.2">
      <c r="A12" s="1" t="s">
        <v>7240</v>
      </c>
      <c r="B12" s="1" t="s">
        <v>6924</v>
      </c>
      <c r="C12" s="1" t="s">
        <v>7246</v>
      </c>
      <c r="D12" s="1" t="s">
        <v>8021</v>
      </c>
      <c r="E12" s="1" t="s">
        <v>8020</v>
      </c>
      <c r="F12" s="1">
        <v>0</v>
      </c>
      <c r="G12" s="1">
        <f>IF(F12&gt;70,1,0)</f>
        <v>0</v>
      </c>
      <c r="H12" s="1">
        <v>0.96199999999999997</v>
      </c>
      <c r="I12" s="1">
        <v>0.78300000000000003</v>
      </c>
      <c r="J12" s="1">
        <v>190813</v>
      </c>
      <c r="K12" s="1">
        <v>0.34300000000000003</v>
      </c>
      <c r="L12" s="1">
        <v>1.72E-3</v>
      </c>
      <c r="M12" s="1" t="s">
        <v>12</v>
      </c>
      <c r="N12" s="1">
        <v>0.26</v>
      </c>
      <c r="O12" s="1">
        <v>-14.351000000000001</v>
      </c>
      <c r="P12" s="1" t="s">
        <v>16</v>
      </c>
      <c r="Q12" s="1">
        <v>8.4099999999999994E-2</v>
      </c>
      <c r="R12" s="1">
        <v>132.798</v>
      </c>
      <c r="S12" s="1" t="s">
        <v>0</v>
      </c>
      <c r="T12" s="1">
        <v>0.92</v>
      </c>
    </row>
    <row r="13" spans="1:20" x14ac:dyDescent="0.2">
      <c r="A13" s="1" t="s">
        <v>7240</v>
      </c>
      <c r="B13" s="1" t="s">
        <v>6924</v>
      </c>
      <c r="C13" s="1" t="s">
        <v>7239</v>
      </c>
      <c r="D13" s="1" t="s">
        <v>8019</v>
      </c>
      <c r="E13" s="1" t="s">
        <v>8018</v>
      </c>
      <c r="F13" s="1">
        <v>0</v>
      </c>
      <c r="G13" s="1">
        <f>IF(F13&gt;70,1,0)</f>
        <v>0</v>
      </c>
      <c r="H13" s="1">
        <v>0.66800000000000004</v>
      </c>
      <c r="I13" s="1">
        <v>0.48199999999999998</v>
      </c>
      <c r="J13" s="1">
        <v>246027</v>
      </c>
      <c r="K13" s="1">
        <v>0.5</v>
      </c>
      <c r="L13" s="1">
        <v>8.1999999999999994E-6</v>
      </c>
      <c r="M13" s="1" t="s">
        <v>12</v>
      </c>
      <c r="N13" s="1">
        <v>0.182</v>
      </c>
      <c r="O13" s="1">
        <v>-7.5179999999999998</v>
      </c>
      <c r="P13" s="1" t="s">
        <v>1</v>
      </c>
      <c r="Q13" s="1">
        <v>2.86E-2</v>
      </c>
      <c r="R13" s="1">
        <v>149.98099999999999</v>
      </c>
      <c r="S13" s="1" t="s">
        <v>0</v>
      </c>
      <c r="T13" s="1">
        <v>0.36699999999999999</v>
      </c>
    </row>
    <row r="14" spans="1:20" x14ac:dyDescent="0.2">
      <c r="A14" s="1" t="s">
        <v>7240</v>
      </c>
      <c r="B14" s="1" t="s">
        <v>6924</v>
      </c>
      <c r="C14" s="1" t="s">
        <v>8017</v>
      </c>
      <c r="D14" s="1" t="s">
        <v>8016</v>
      </c>
      <c r="E14" s="1" t="s">
        <v>8015</v>
      </c>
      <c r="F14" s="1">
        <v>0</v>
      </c>
      <c r="G14" s="1">
        <f>IF(F14&gt;70,1,0)</f>
        <v>0</v>
      </c>
      <c r="H14" s="1">
        <v>0.98</v>
      </c>
      <c r="I14" s="1">
        <v>0.27200000000000002</v>
      </c>
      <c r="J14" s="1">
        <v>138453</v>
      </c>
      <c r="K14" s="1">
        <v>0.22600000000000001</v>
      </c>
      <c r="L14" s="1">
        <v>1.8200000000000001E-4</v>
      </c>
      <c r="M14" s="1" t="s">
        <v>47</v>
      </c>
      <c r="N14" s="1">
        <v>0.11899999999999999</v>
      </c>
      <c r="O14" s="1">
        <v>-13.39</v>
      </c>
      <c r="P14" s="1" t="s">
        <v>1</v>
      </c>
      <c r="Q14" s="1">
        <v>3.2899999999999999E-2</v>
      </c>
      <c r="R14" s="1">
        <v>102.14100000000001</v>
      </c>
      <c r="S14" s="1" t="s">
        <v>0</v>
      </c>
      <c r="T14" s="1">
        <v>0.16300000000000001</v>
      </c>
    </row>
    <row r="15" spans="1:20" x14ac:dyDescent="0.2">
      <c r="A15" s="1" t="s">
        <v>7240</v>
      </c>
      <c r="B15" s="1" t="s">
        <v>6924</v>
      </c>
      <c r="C15" s="1" t="s">
        <v>8014</v>
      </c>
      <c r="D15" s="1" t="s">
        <v>8013</v>
      </c>
      <c r="E15" s="1" t="s">
        <v>8012</v>
      </c>
      <c r="F15" s="1">
        <v>0</v>
      </c>
      <c r="G15" s="1">
        <f>IF(F15&gt;70,1,0)</f>
        <v>0</v>
      </c>
      <c r="H15" s="1">
        <v>0.97699999999999998</v>
      </c>
      <c r="I15" s="1">
        <v>0.215</v>
      </c>
      <c r="J15" s="1">
        <v>290737</v>
      </c>
      <c r="K15" s="1">
        <v>0.14299999999999999</v>
      </c>
      <c r="L15" s="1">
        <v>1.38E-2</v>
      </c>
      <c r="M15" s="1" t="s">
        <v>28</v>
      </c>
      <c r="N15" s="1">
        <v>0.63600000000000001</v>
      </c>
      <c r="O15" s="1">
        <v>-19.992999999999999</v>
      </c>
      <c r="P15" s="1" t="s">
        <v>1</v>
      </c>
      <c r="Q15" s="1">
        <v>5.5800000000000002E-2</v>
      </c>
      <c r="R15" s="1">
        <v>75.388000000000005</v>
      </c>
      <c r="S15" s="1" t="s">
        <v>61</v>
      </c>
      <c r="T15" s="1">
        <v>0.187</v>
      </c>
    </row>
    <row r="16" spans="1:20" x14ac:dyDescent="0.2">
      <c r="A16" s="1" t="s">
        <v>7240</v>
      </c>
      <c r="B16" s="1" t="s">
        <v>6924</v>
      </c>
      <c r="C16" s="1" t="s">
        <v>7258</v>
      </c>
      <c r="D16" s="1" t="s">
        <v>8011</v>
      </c>
      <c r="E16" s="1" t="s">
        <v>8010</v>
      </c>
      <c r="F16" s="1">
        <v>0</v>
      </c>
      <c r="G16" s="1">
        <f>IF(F16&gt;70,1,0)</f>
        <v>0</v>
      </c>
      <c r="H16" s="1">
        <v>0.96399999999999997</v>
      </c>
      <c r="I16" s="1">
        <v>0.317</v>
      </c>
      <c r="J16" s="1">
        <v>137867</v>
      </c>
      <c r="K16" s="1">
        <v>0.26100000000000001</v>
      </c>
      <c r="L16" s="1">
        <v>0.86599999999999999</v>
      </c>
      <c r="M16" s="1" t="s">
        <v>40</v>
      </c>
      <c r="N16" s="1">
        <v>0.222</v>
      </c>
      <c r="O16" s="1">
        <v>-12.728999999999999</v>
      </c>
      <c r="P16" s="1" t="s">
        <v>1</v>
      </c>
      <c r="Q16" s="1">
        <v>3.4599999999999999E-2</v>
      </c>
      <c r="R16" s="1">
        <v>115.944</v>
      </c>
      <c r="S16" s="1" t="s">
        <v>61</v>
      </c>
      <c r="T16" s="1">
        <v>0.436</v>
      </c>
    </row>
    <row r="17" spans="1:20" x14ac:dyDescent="0.2">
      <c r="A17" s="1" t="s">
        <v>7240</v>
      </c>
      <c r="B17" s="1" t="s">
        <v>6924</v>
      </c>
      <c r="C17" s="1" t="s">
        <v>7273</v>
      </c>
      <c r="D17" s="1" t="s">
        <v>8009</v>
      </c>
      <c r="E17" s="1" t="s">
        <v>8008</v>
      </c>
      <c r="F17" s="1">
        <v>0</v>
      </c>
      <c r="G17" s="1">
        <f>IF(F17&gt;70,1,0)</f>
        <v>0</v>
      </c>
      <c r="H17" s="1">
        <v>0.69399999999999995</v>
      </c>
      <c r="I17" s="1">
        <v>0.84</v>
      </c>
      <c r="J17" s="1">
        <v>28507</v>
      </c>
      <c r="K17" s="1">
        <v>0.81100000000000005</v>
      </c>
      <c r="L17" s="1">
        <v>0</v>
      </c>
      <c r="M17" s="1" t="s">
        <v>92</v>
      </c>
      <c r="N17" s="1">
        <v>0.114</v>
      </c>
      <c r="O17" s="1">
        <v>-6.9109999999999996</v>
      </c>
      <c r="P17" s="1" t="s">
        <v>1</v>
      </c>
      <c r="Q17" s="1">
        <v>6.7199999999999996E-2</v>
      </c>
      <c r="R17" s="1">
        <v>92.254000000000005</v>
      </c>
      <c r="S17" s="1" t="s">
        <v>0</v>
      </c>
      <c r="T17" s="1">
        <v>0.79800000000000004</v>
      </c>
    </row>
    <row r="18" spans="1:20" x14ac:dyDescent="0.2">
      <c r="A18" s="1" t="s">
        <v>7240</v>
      </c>
      <c r="B18" s="1" t="s">
        <v>6924</v>
      </c>
      <c r="C18" s="1" t="s">
        <v>7243</v>
      </c>
      <c r="D18" s="1" t="s">
        <v>8007</v>
      </c>
      <c r="E18" s="1" t="s">
        <v>8006</v>
      </c>
      <c r="F18" s="1">
        <v>0</v>
      </c>
      <c r="G18" s="1">
        <f>IF(F18&gt;70,1,0)</f>
        <v>0</v>
      </c>
      <c r="H18" s="1">
        <v>0.77200000000000002</v>
      </c>
      <c r="I18" s="1">
        <v>0.82699999999999996</v>
      </c>
      <c r="J18" s="1">
        <v>44698</v>
      </c>
      <c r="K18" s="1">
        <v>0.47899999999999998</v>
      </c>
      <c r="L18" s="1">
        <v>0</v>
      </c>
      <c r="M18" s="1" t="s">
        <v>24</v>
      </c>
      <c r="N18" s="1">
        <v>8.5699999999999998E-2</v>
      </c>
      <c r="O18" s="1">
        <v>-10.912000000000001</v>
      </c>
      <c r="P18" s="1" t="s">
        <v>16</v>
      </c>
      <c r="Q18" s="1">
        <v>4.8399999999999999E-2</v>
      </c>
      <c r="R18" s="1">
        <v>114.327</v>
      </c>
      <c r="S18" s="1" t="s">
        <v>0</v>
      </c>
      <c r="T18" s="1">
        <v>0.96599999999999997</v>
      </c>
    </row>
    <row r="19" spans="1:20" x14ac:dyDescent="0.2">
      <c r="A19" s="1" t="s">
        <v>7240</v>
      </c>
      <c r="B19" s="1" t="s">
        <v>6924</v>
      </c>
      <c r="C19" s="1" t="s">
        <v>7252</v>
      </c>
      <c r="D19" s="1" t="s">
        <v>8005</v>
      </c>
      <c r="E19" s="1" t="s">
        <v>8004</v>
      </c>
      <c r="F19" s="1">
        <v>4</v>
      </c>
      <c r="G19" s="1">
        <f>IF(F19&gt;70,1,0)</f>
        <v>0</v>
      </c>
      <c r="H19" s="1">
        <v>0.90300000000000002</v>
      </c>
      <c r="I19" s="1">
        <v>0.47</v>
      </c>
      <c r="J19" s="1">
        <v>213326</v>
      </c>
      <c r="K19" s="1">
        <v>0.17499999999999999</v>
      </c>
      <c r="L19" s="1">
        <v>0</v>
      </c>
      <c r="M19" s="1" t="s">
        <v>36</v>
      </c>
      <c r="N19" s="1">
        <v>0.193</v>
      </c>
      <c r="O19" s="1">
        <v>-14.804</v>
      </c>
      <c r="P19" s="1" t="s">
        <v>1</v>
      </c>
      <c r="Q19" s="1">
        <v>3.4099999999999998E-2</v>
      </c>
      <c r="R19" s="1">
        <v>36.137</v>
      </c>
      <c r="S19" s="1" t="s">
        <v>61</v>
      </c>
      <c r="T19" s="1">
        <v>0.317</v>
      </c>
    </row>
    <row r="20" spans="1:20" x14ac:dyDescent="0.2">
      <c r="A20" s="1" t="s">
        <v>7240</v>
      </c>
      <c r="B20" s="1" t="s">
        <v>6924</v>
      </c>
      <c r="C20" s="1" t="s">
        <v>7301</v>
      </c>
      <c r="D20" s="1" t="s">
        <v>8003</v>
      </c>
      <c r="E20" s="1" t="s">
        <v>8002</v>
      </c>
      <c r="F20" s="1">
        <v>4</v>
      </c>
      <c r="G20" s="1">
        <f>IF(F20&gt;70,1,0)</f>
        <v>0</v>
      </c>
      <c r="H20" s="1">
        <v>0.71299999999999997</v>
      </c>
      <c r="I20" s="1">
        <v>0.625</v>
      </c>
      <c r="J20" s="1">
        <v>169240</v>
      </c>
      <c r="K20" s="1">
        <v>0.56100000000000005</v>
      </c>
      <c r="L20" s="1">
        <v>0</v>
      </c>
      <c r="M20" s="1" t="s">
        <v>12</v>
      </c>
      <c r="N20" s="1">
        <v>0.13200000000000001</v>
      </c>
      <c r="O20" s="1">
        <v>-8.3979999999999997</v>
      </c>
      <c r="P20" s="1" t="s">
        <v>16</v>
      </c>
      <c r="Q20" s="1">
        <v>4.3700000000000003E-2</v>
      </c>
      <c r="R20" s="1">
        <v>169.97300000000001</v>
      </c>
      <c r="S20" s="1" t="s">
        <v>0</v>
      </c>
      <c r="T20" s="1">
        <v>0.73099999999999998</v>
      </c>
    </row>
    <row r="21" spans="1:20" ht="15.75" customHeight="1" x14ac:dyDescent="0.2">
      <c r="A21" s="1" t="s">
        <v>7240</v>
      </c>
      <c r="B21" s="1" t="s">
        <v>6924</v>
      </c>
      <c r="C21" s="1" t="s">
        <v>7999</v>
      </c>
      <c r="D21" s="1" t="s">
        <v>8001</v>
      </c>
      <c r="E21" s="1" t="s">
        <v>8000</v>
      </c>
      <c r="F21" s="1">
        <v>2</v>
      </c>
      <c r="G21" s="1">
        <f>IF(F21&gt;70,1,0)</f>
        <v>0</v>
      </c>
      <c r="H21" s="1">
        <v>0.26100000000000001</v>
      </c>
      <c r="I21" s="1">
        <v>0.73</v>
      </c>
      <c r="J21" s="1">
        <v>228413</v>
      </c>
      <c r="K21" s="1">
        <v>0.67100000000000004</v>
      </c>
      <c r="L21" s="1">
        <v>3.4900000000000003E-4</v>
      </c>
      <c r="M21" s="1" t="s">
        <v>54</v>
      </c>
      <c r="N21" s="1">
        <v>5.6800000000000003E-2</v>
      </c>
      <c r="O21" s="1">
        <v>-11.135</v>
      </c>
      <c r="P21" s="1" t="s">
        <v>1</v>
      </c>
      <c r="Q21" s="1">
        <v>3.6700000000000003E-2</v>
      </c>
      <c r="R21" s="1">
        <v>154.01300000000001</v>
      </c>
      <c r="S21" s="1" t="s">
        <v>0</v>
      </c>
      <c r="T21" s="1">
        <v>0.98499999999999999</v>
      </c>
    </row>
    <row r="22" spans="1:20" ht="15.75" customHeight="1" x14ac:dyDescent="0.2">
      <c r="A22" s="1" t="s">
        <v>7240</v>
      </c>
      <c r="B22" s="1" t="s">
        <v>6924</v>
      </c>
      <c r="C22" s="1" t="s">
        <v>7999</v>
      </c>
      <c r="D22" s="1" t="s">
        <v>7998</v>
      </c>
      <c r="E22" s="1" t="s">
        <v>7997</v>
      </c>
      <c r="F22" s="1">
        <v>1</v>
      </c>
      <c r="G22" s="1">
        <f>IF(F22&gt;70,1,0)</f>
        <v>0</v>
      </c>
      <c r="H22" s="1">
        <v>0.65100000000000002</v>
      </c>
      <c r="I22" s="1">
        <v>0.66100000000000003</v>
      </c>
      <c r="J22" s="1">
        <v>176800</v>
      </c>
      <c r="K22" s="1">
        <v>0.51800000000000002</v>
      </c>
      <c r="L22" s="1">
        <v>4.24E-2</v>
      </c>
      <c r="M22" s="1" t="s">
        <v>40</v>
      </c>
      <c r="N22" s="1">
        <v>0.11600000000000001</v>
      </c>
      <c r="O22" s="1">
        <v>-10.722</v>
      </c>
      <c r="P22" s="1" t="s">
        <v>1</v>
      </c>
      <c r="Q22" s="1">
        <v>2.7199999999999998E-2</v>
      </c>
      <c r="R22" s="1">
        <v>114.062</v>
      </c>
      <c r="S22" s="1" t="s">
        <v>61</v>
      </c>
      <c r="T22" s="1">
        <v>0.73599999999999999</v>
      </c>
    </row>
    <row r="23" spans="1:20" ht="15.75" customHeight="1" x14ac:dyDescent="0.2">
      <c r="A23" s="1" t="s">
        <v>7240</v>
      </c>
      <c r="B23" s="1" t="s">
        <v>6924</v>
      </c>
      <c r="C23" s="1" t="s">
        <v>7301</v>
      </c>
      <c r="D23" s="1" t="s">
        <v>7996</v>
      </c>
      <c r="E23" s="1" t="s">
        <v>7995</v>
      </c>
      <c r="F23" s="1">
        <v>2</v>
      </c>
      <c r="G23" s="1">
        <f>IF(F23&gt;70,1,0)</f>
        <v>0</v>
      </c>
      <c r="H23" s="1">
        <v>0.57999999999999996</v>
      </c>
      <c r="I23" s="1">
        <v>0.70199999999999996</v>
      </c>
      <c r="J23" s="1">
        <v>200840</v>
      </c>
      <c r="K23" s="1">
        <v>0.23499999999999999</v>
      </c>
      <c r="L23" s="1">
        <v>1.38E-5</v>
      </c>
      <c r="M23" s="1" t="s">
        <v>40</v>
      </c>
      <c r="N23" s="1">
        <v>6.9800000000000001E-2</v>
      </c>
      <c r="O23" s="1">
        <v>-12.505000000000001</v>
      </c>
      <c r="P23" s="1" t="s">
        <v>1</v>
      </c>
      <c r="Q23" s="1">
        <v>4.3299999999999998E-2</v>
      </c>
      <c r="R23" s="1">
        <v>147.011</v>
      </c>
      <c r="S23" s="1" t="s">
        <v>61</v>
      </c>
      <c r="T23" s="1">
        <v>0.57999999999999996</v>
      </c>
    </row>
    <row r="24" spans="1:20" ht="15.75" customHeight="1" x14ac:dyDescent="0.2">
      <c r="A24" s="1" t="s">
        <v>7240</v>
      </c>
      <c r="B24" s="1" t="s">
        <v>6924</v>
      </c>
      <c r="C24" s="1" t="s">
        <v>7301</v>
      </c>
      <c r="D24" s="1" t="s">
        <v>7994</v>
      </c>
      <c r="E24" s="1" t="s">
        <v>7993</v>
      </c>
      <c r="F24" s="1">
        <v>3</v>
      </c>
      <c r="G24" s="1">
        <f>IF(F24&gt;70,1,0)</f>
        <v>0</v>
      </c>
      <c r="H24" s="1">
        <v>0.82199999999999995</v>
      </c>
      <c r="I24" s="1">
        <v>0.63</v>
      </c>
      <c r="J24" s="1">
        <v>258160</v>
      </c>
      <c r="K24" s="1">
        <v>0.23300000000000001</v>
      </c>
      <c r="L24" s="1">
        <v>7.0299999999999996E-6</v>
      </c>
      <c r="M24" s="1" t="s">
        <v>12</v>
      </c>
      <c r="N24" s="1">
        <v>0.10199999999999999</v>
      </c>
      <c r="O24" s="1">
        <v>-11.632999999999999</v>
      </c>
      <c r="P24" s="1" t="s">
        <v>16</v>
      </c>
      <c r="Q24" s="1">
        <v>3.3799999999999997E-2</v>
      </c>
      <c r="R24" s="1">
        <v>115.89100000000001</v>
      </c>
      <c r="S24" s="1" t="s">
        <v>0</v>
      </c>
      <c r="T24" s="1">
        <v>5.6899999999999999E-2</v>
      </c>
    </row>
    <row r="25" spans="1:20" ht="15.75" customHeight="1" x14ac:dyDescent="0.2">
      <c r="A25" s="1" t="s">
        <v>7688</v>
      </c>
      <c r="B25" s="1" t="s">
        <v>6924</v>
      </c>
      <c r="C25" s="1" t="s">
        <v>7655</v>
      </c>
      <c r="D25" s="1" t="s">
        <v>7992</v>
      </c>
      <c r="E25" s="1" t="s">
        <v>7991</v>
      </c>
      <c r="F25" s="1">
        <v>0</v>
      </c>
      <c r="G25" s="1">
        <f>IF(F25&gt;70,1,0)</f>
        <v>0</v>
      </c>
      <c r="H25" s="1">
        <v>0.97499999999999998</v>
      </c>
      <c r="I25" s="1">
        <v>0.28100000000000003</v>
      </c>
      <c r="J25" s="1">
        <v>185893</v>
      </c>
      <c r="K25" s="1">
        <v>6.3600000000000004E-2</v>
      </c>
      <c r="L25" s="1">
        <v>1.6300000000000001E-6</v>
      </c>
      <c r="M25" s="1" t="s">
        <v>20</v>
      </c>
      <c r="N25" s="1">
        <v>0.218</v>
      </c>
      <c r="O25" s="1">
        <v>-23.349</v>
      </c>
      <c r="P25" s="1" t="s">
        <v>1</v>
      </c>
      <c r="Q25" s="1">
        <v>4.9500000000000002E-2</v>
      </c>
      <c r="R25" s="1">
        <v>83.128</v>
      </c>
      <c r="S25" s="1" t="s">
        <v>61</v>
      </c>
      <c r="T25" s="1">
        <v>7.3200000000000001E-2</v>
      </c>
    </row>
    <row r="26" spans="1:20" ht="15.75" customHeight="1" x14ac:dyDescent="0.2">
      <c r="A26" s="1" t="s">
        <v>7688</v>
      </c>
      <c r="B26" s="1" t="s">
        <v>6924</v>
      </c>
      <c r="C26" s="1" t="s">
        <v>7581</v>
      </c>
      <c r="D26" s="1" t="s">
        <v>7990</v>
      </c>
      <c r="E26" s="1" t="s">
        <v>7989</v>
      </c>
      <c r="F26" s="1">
        <v>5</v>
      </c>
      <c r="G26" s="1">
        <f>IF(F26&gt;70,1,0)</f>
        <v>0</v>
      </c>
      <c r="H26" s="1">
        <v>0.96899999999999997</v>
      </c>
      <c r="I26" s="1">
        <v>0.309</v>
      </c>
      <c r="J26" s="1">
        <v>326613</v>
      </c>
      <c r="K26" s="1">
        <v>0.153</v>
      </c>
      <c r="L26" s="1">
        <v>5.62E-4</v>
      </c>
      <c r="M26" s="1" t="s">
        <v>36</v>
      </c>
      <c r="N26" s="1">
        <v>8.4699999999999998E-2</v>
      </c>
      <c r="O26" s="1">
        <v>-15.603999999999999</v>
      </c>
      <c r="P26" s="1" t="s">
        <v>1</v>
      </c>
      <c r="Q26" s="1">
        <v>4.0800000000000003E-2</v>
      </c>
      <c r="R26" s="1">
        <v>143.63999999999999</v>
      </c>
      <c r="S26" s="1" t="s">
        <v>0</v>
      </c>
      <c r="T26" s="1">
        <v>0.14099999999999999</v>
      </c>
    </row>
    <row r="27" spans="1:20" ht="15.75" customHeight="1" x14ac:dyDescent="0.2">
      <c r="A27" s="1" t="s">
        <v>7688</v>
      </c>
      <c r="B27" s="1" t="s">
        <v>6924</v>
      </c>
      <c r="C27" s="1" t="s">
        <v>7975</v>
      </c>
      <c r="D27" s="1" t="s">
        <v>7988</v>
      </c>
      <c r="E27" s="1" t="s">
        <v>7987</v>
      </c>
      <c r="F27" s="1">
        <v>32</v>
      </c>
      <c r="G27" s="1">
        <f>IF(F27&gt;70,1,0)</f>
        <v>0</v>
      </c>
      <c r="H27" s="1">
        <v>0.85199999999999998</v>
      </c>
      <c r="I27" s="1">
        <v>0.32800000000000001</v>
      </c>
      <c r="J27" s="1">
        <v>267296</v>
      </c>
      <c r="K27" s="1">
        <v>0.36</v>
      </c>
      <c r="L27" s="1">
        <v>5.3499999999999996E-6</v>
      </c>
      <c r="M27" s="1" t="s">
        <v>12</v>
      </c>
      <c r="N27" s="1">
        <v>9.7100000000000006E-2</v>
      </c>
      <c r="O27" s="1">
        <v>-12.305</v>
      </c>
      <c r="P27" s="1" t="s">
        <v>1</v>
      </c>
      <c r="Q27" s="1">
        <v>3.8600000000000002E-2</v>
      </c>
      <c r="R27" s="1">
        <v>147.87299999999999</v>
      </c>
      <c r="S27" s="1" t="s">
        <v>0</v>
      </c>
      <c r="T27" s="1">
        <v>0.23400000000000001</v>
      </c>
    </row>
    <row r="28" spans="1:20" ht="15.75" customHeight="1" x14ac:dyDescent="0.2">
      <c r="A28" s="1" t="s">
        <v>7688</v>
      </c>
      <c r="B28" s="1" t="s">
        <v>6924</v>
      </c>
      <c r="C28" s="1" t="s">
        <v>7986</v>
      </c>
      <c r="D28" s="1" t="s">
        <v>7985</v>
      </c>
      <c r="E28" s="1" t="s">
        <v>7984</v>
      </c>
      <c r="F28" s="1">
        <v>36</v>
      </c>
      <c r="G28" s="1">
        <f>IF(F28&gt;70,1,0)</f>
        <v>0</v>
      </c>
      <c r="H28" s="1">
        <v>0.88900000000000001</v>
      </c>
      <c r="I28" s="1">
        <v>6.3200000000000006E-2</v>
      </c>
      <c r="J28" s="1">
        <v>567987</v>
      </c>
      <c r="K28" s="1">
        <v>7.6499999999999999E-2</v>
      </c>
      <c r="L28" s="1">
        <v>0.47299999999999998</v>
      </c>
      <c r="M28" s="1" t="s">
        <v>36</v>
      </c>
      <c r="N28" s="1">
        <v>0.109</v>
      </c>
      <c r="O28" s="1">
        <v>-19.785</v>
      </c>
      <c r="P28" s="1" t="s">
        <v>16</v>
      </c>
      <c r="Q28" s="1">
        <v>4.3299999999999998E-2</v>
      </c>
      <c r="R28" s="1">
        <v>69.683999999999997</v>
      </c>
      <c r="S28" s="1" t="s">
        <v>0</v>
      </c>
      <c r="T28" s="1">
        <v>2.8000000000000001E-2</v>
      </c>
    </row>
    <row r="29" spans="1:20" ht="15.75" customHeight="1" x14ac:dyDescent="0.2">
      <c r="A29" s="1" t="s">
        <v>7688</v>
      </c>
      <c r="B29" s="1" t="s">
        <v>6924</v>
      </c>
      <c r="C29" s="1" t="s">
        <v>7983</v>
      </c>
      <c r="D29" s="1" t="s">
        <v>7982</v>
      </c>
      <c r="E29" s="1" t="s">
        <v>7981</v>
      </c>
      <c r="F29" s="1">
        <v>36</v>
      </c>
      <c r="G29" s="1">
        <f>IF(F29&gt;70,1,0)</f>
        <v>0</v>
      </c>
      <c r="H29" s="1">
        <v>0.95</v>
      </c>
      <c r="I29" s="1">
        <v>0.40200000000000002</v>
      </c>
      <c r="J29" s="1">
        <v>409800</v>
      </c>
      <c r="K29" s="1">
        <v>0.191</v>
      </c>
      <c r="L29" s="1">
        <v>3.2100000000000002E-3</v>
      </c>
      <c r="M29" s="1" t="s">
        <v>54</v>
      </c>
      <c r="N29" s="1">
        <v>0.11</v>
      </c>
      <c r="O29" s="1">
        <v>-15.15</v>
      </c>
      <c r="P29" s="1" t="s">
        <v>1</v>
      </c>
      <c r="Q29" s="1">
        <v>4.1599999999999998E-2</v>
      </c>
      <c r="R29" s="1">
        <v>78.046999999999997</v>
      </c>
      <c r="S29" s="1" t="s">
        <v>0</v>
      </c>
      <c r="T29" s="1">
        <v>0.19400000000000001</v>
      </c>
    </row>
    <row r="30" spans="1:20" ht="15.75" customHeight="1" x14ac:dyDescent="0.2">
      <c r="A30" s="1" t="s">
        <v>7688</v>
      </c>
      <c r="B30" s="1" t="s">
        <v>6924</v>
      </c>
      <c r="C30" s="1" t="s">
        <v>7721</v>
      </c>
      <c r="D30" s="1" t="s">
        <v>7980</v>
      </c>
      <c r="E30" s="1" t="s">
        <v>7979</v>
      </c>
      <c r="F30" s="1">
        <v>1</v>
      </c>
      <c r="G30" s="1">
        <f>IF(F30&gt;70,1,0)</f>
        <v>0</v>
      </c>
      <c r="H30" s="1">
        <v>0.93300000000000005</v>
      </c>
      <c r="I30" s="1">
        <v>0.39800000000000002</v>
      </c>
      <c r="J30" s="1">
        <v>305227</v>
      </c>
      <c r="K30" s="1">
        <v>0.123</v>
      </c>
      <c r="L30" s="1">
        <v>0</v>
      </c>
      <c r="M30" s="1" t="s">
        <v>2</v>
      </c>
      <c r="N30" s="1">
        <v>0.39100000000000001</v>
      </c>
      <c r="O30" s="1">
        <v>-26.664999999999999</v>
      </c>
      <c r="P30" s="1" t="s">
        <v>1</v>
      </c>
      <c r="Q30" s="1">
        <v>0.104</v>
      </c>
      <c r="R30" s="1">
        <v>131.24100000000001</v>
      </c>
      <c r="S30" s="1" t="s">
        <v>0</v>
      </c>
      <c r="T30" s="1">
        <v>0.191</v>
      </c>
    </row>
    <row r="31" spans="1:20" ht="15.75" customHeight="1" x14ac:dyDescent="0.2">
      <c r="A31" s="1" t="s">
        <v>7688</v>
      </c>
      <c r="B31" s="1" t="s">
        <v>6924</v>
      </c>
      <c r="C31" s="1" t="s">
        <v>7978</v>
      </c>
      <c r="D31" s="1" t="s">
        <v>7977</v>
      </c>
      <c r="E31" s="1" t="s">
        <v>7976</v>
      </c>
      <c r="F31" s="1">
        <v>38</v>
      </c>
      <c r="G31" s="1">
        <f>IF(F31&gt;70,1,0)</f>
        <v>0</v>
      </c>
      <c r="H31" s="1">
        <v>0.98499999999999999</v>
      </c>
      <c r="I31" s="1">
        <v>0.185</v>
      </c>
      <c r="J31" s="1">
        <v>292533</v>
      </c>
      <c r="K31" s="1">
        <v>7.9799999999999996E-2</v>
      </c>
      <c r="L31" s="1">
        <v>0.06</v>
      </c>
      <c r="M31" s="1" t="s">
        <v>40</v>
      </c>
      <c r="N31" s="1">
        <v>0.34799999999999998</v>
      </c>
      <c r="O31" s="1">
        <v>-22.792999999999999</v>
      </c>
      <c r="P31" s="1" t="s">
        <v>1</v>
      </c>
      <c r="Q31" s="1">
        <v>5.2999999999999999E-2</v>
      </c>
      <c r="R31" s="1">
        <v>68.548000000000002</v>
      </c>
      <c r="S31" s="1" t="s">
        <v>0</v>
      </c>
      <c r="T31" s="1">
        <v>3.95E-2</v>
      </c>
    </row>
    <row r="32" spans="1:20" ht="15.75" customHeight="1" x14ac:dyDescent="0.2">
      <c r="A32" s="1" t="s">
        <v>7688</v>
      </c>
      <c r="B32" s="1" t="s">
        <v>6924</v>
      </c>
      <c r="C32" s="1" t="s">
        <v>7975</v>
      </c>
      <c r="D32" s="1" t="s">
        <v>7974</v>
      </c>
      <c r="E32" s="1" t="s">
        <v>7973</v>
      </c>
      <c r="F32" s="1">
        <v>32</v>
      </c>
      <c r="G32" s="1">
        <f>IF(F32&gt;70,1,0)</f>
        <v>0</v>
      </c>
      <c r="H32" s="1">
        <v>0.90900000000000003</v>
      </c>
      <c r="I32" s="1">
        <v>0.26100000000000001</v>
      </c>
      <c r="J32" s="1">
        <v>220280</v>
      </c>
      <c r="K32" s="1">
        <v>0.38700000000000001</v>
      </c>
      <c r="L32" s="1">
        <v>1.36E-4</v>
      </c>
      <c r="M32" s="1" t="s">
        <v>92</v>
      </c>
      <c r="N32" s="1">
        <v>0.161</v>
      </c>
      <c r="O32" s="1">
        <v>-9.3140000000000001</v>
      </c>
      <c r="P32" s="1" t="s">
        <v>1</v>
      </c>
      <c r="Q32" s="1">
        <v>3.7199999999999997E-2</v>
      </c>
      <c r="R32" s="1">
        <v>103.099</v>
      </c>
      <c r="S32" s="1" t="s">
        <v>61</v>
      </c>
      <c r="T32" s="1">
        <v>7.7600000000000002E-2</v>
      </c>
    </row>
    <row r="33" spans="1:20" ht="15.75" customHeight="1" x14ac:dyDescent="0.2">
      <c r="A33" s="1" t="s">
        <v>7688</v>
      </c>
      <c r="B33" s="1" t="s">
        <v>6924</v>
      </c>
      <c r="C33" s="1" t="s">
        <v>7519</v>
      </c>
      <c r="D33" s="1" t="s">
        <v>7972</v>
      </c>
      <c r="E33" s="1" t="s">
        <v>7971</v>
      </c>
      <c r="F33" s="1">
        <v>32</v>
      </c>
      <c r="G33" s="1">
        <f>IF(F33&gt;70,1,0)</f>
        <v>0</v>
      </c>
      <c r="H33" s="1">
        <v>0.99399999999999999</v>
      </c>
      <c r="I33" s="1">
        <v>0.38200000000000001</v>
      </c>
      <c r="J33" s="1">
        <v>158995</v>
      </c>
      <c r="K33" s="1">
        <v>3.39E-2</v>
      </c>
      <c r="L33" s="1">
        <v>0.85899999999999999</v>
      </c>
      <c r="M33" s="1" t="s">
        <v>92</v>
      </c>
      <c r="N33" s="1">
        <v>7.4499999999999997E-2</v>
      </c>
      <c r="O33" s="1">
        <v>-26.853999999999999</v>
      </c>
      <c r="P33" s="1" t="s">
        <v>1</v>
      </c>
      <c r="Q33" s="1">
        <v>3.9E-2</v>
      </c>
      <c r="R33" s="1">
        <v>64.906999999999996</v>
      </c>
      <c r="S33" s="1" t="s">
        <v>61</v>
      </c>
      <c r="T33" s="1">
        <v>0.10299999999999999</v>
      </c>
    </row>
    <row r="34" spans="1:20" ht="15.75" customHeight="1" x14ac:dyDescent="0.2">
      <c r="A34" s="1" t="s">
        <v>7688</v>
      </c>
      <c r="B34" s="1" t="s">
        <v>6924</v>
      </c>
      <c r="C34" s="1" t="s">
        <v>7970</v>
      </c>
      <c r="D34" s="1" t="s">
        <v>7969</v>
      </c>
      <c r="E34" s="1" t="s">
        <v>7968</v>
      </c>
      <c r="F34" s="1">
        <v>26</v>
      </c>
      <c r="G34" s="1">
        <f>IF(F34&gt;70,1,0)</f>
        <v>0</v>
      </c>
      <c r="H34" s="1">
        <v>0.94499999999999995</v>
      </c>
      <c r="I34" s="1">
        <v>0.25</v>
      </c>
      <c r="J34" s="1">
        <v>121067</v>
      </c>
      <c r="K34" s="1">
        <v>3.04E-2</v>
      </c>
      <c r="L34" s="1">
        <v>0.88700000000000001</v>
      </c>
      <c r="M34" s="1" t="s">
        <v>2</v>
      </c>
      <c r="N34" s="1">
        <v>0.13600000000000001</v>
      </c>
      <c r="O34" s="1">
        <v>-22.989000000000001</v>
      </c>
      <c r="P34" s="1" t="s">
        <v>1</v>
      </c>
      <c r="Q34" s="1">
        <v>4.5699999999999998E-2</v>
      </c>
      <c r="R34" s="1">
        <v>77.039000000000001</v>
      </c>
      <c r="S34" s="1" t="s">
        <v>0</v>
      </c>
      <c r="T34" s="1">
        <v>0.21299999999999999</v>
      </c>
    </row>
    <row r="35" spans="1:20" ht="15.75" customHeight="1" x14ac:dyDescent="0.2">
      <c r="A35" s="1" t="s">
        <v>7688</v>
      </c>
      <c r="B35" s="1" t="s">
        <v>6924</v>
      </c>
      <c r="C35" s="1" t="s">
        <v>7967</v>
      </c>
      <c r="D35" s="1" t="s">
        <v>7966</v>
      </c>
      <c r="E35" s="1" t="s">
        <v>7965</v>
      </c>
      <c r="F35" s="1">
        <v>30</v>
      </c>
      <c r="G35" s="1">
        <f>IF(F35&gt;70,1,0)</f>
        <v>0</v>
      </c>
      <c r="H35" s="1">
        <v>0.98</v>
      </c>
      <c r="I35" s="1">
        <v>0.20899999999999999</v>
      </c>
      <c r="J35" s="1">
        <v>294587</v>
      </c>
      <c r="K35" s="1">
        <v>0.125</v>
      </c>
      <c r="L35" s="1">
        <v>0.128</v>
      </c>
      <c r="M35" s="1" t="s">
        <v>28</v>
      </c>
      <c r="N35" s="1">
        <v>0.192</v>
      </c>
      <c r="O35" s="1">
        <v>-13.9</v>
      </c>
      <c r="P35" s="1" t="s">
        <v>1</v>
      </c>
      <c r="Q35" s="1">
        <v>4.2999999999999997E-2</v>
      </c>
      <c r="R35" s="1">
        <v>81.334000000000003</v>
      </c>
      <c r="S35" s="1" t="s">
        <v>0</v>
      </c>
      <c r="T35" s="1">
        <v>3.9899999999999998E-2</v>
      </c>
    </row>
    <row r="36" spans="1:20" ht="15.75" customHeight="1" x14ac:dyDescent="0.2">
      <c r="A36" s="1" t="s">
        <v>7688</v>
      </c>
      <c r="B36" s="1" t="s">
        <v>6924</v>
      </c>
      <c r="C36" s="1" t="s">
        <v>7674</v>
      </c>
      <c r="D36" s="1" t="s">
        <v>7964</v>
      </c>
      <c r="E36" s="1" t="s">
        <v>7963</v>
      </c>
      <c r="F36" s="1">
        <v>26</v>
      </c>
      <c r="G36" s="1">
        <f>IF(F36&gt;70,1,0)</f>
        <v>0</v>
      </c>
      <c r="H36" s="1">
        <v>0.98399999999999999</v>
      </c>
      <c r="I36" s="1">
        <v>0.374</v>
      </c>
      <c r="J36" s="1">
        <v>263000</v>
      </c>
      <c r="K36" s="1">
        <v>2.5000000000000001E-2</v>
      </c>
      <c r="L36" s="1">
        <v>0</v>
      </c>
      <c r="M36" s="1" t="s">
        <v>12</v>
      </c>
      <c r="N36" s="1">
        <v>0.21</v>
      </c>
      <c r="O36" s="1">
        <v>-23.068999999999999</v>
      </c>
      <c r="P36" s="1" t="s">
        <v>1</v>
      </c>
      <c r="Q36" s="1">
        <v>7.2999999999999995E-2</v>
      </c>
      <c r="R36" s="1">
        <v>117.53700000000001</v>
      </c>
      <c r="S36" s="1" t="s">
        <v>0</v>
      </c>
      <c r="T36" s="1">
        <v>0.25900000000000001</v>
      </c>
    </row>
    <row r="37" spans="1:20" ht="15.75" customHeight="1" x14ac:dyDescent="0.2">
      <c r="A37" s="1" t="s">
        <v>7688</v>
      </c>
      <c r="B37" s="1" t="s">
        <v>6924</v>
      </c>
      <c r="C37" s="1" t="s">
        <v>7718</v>
      </c>
      <c r="D37" s="1" t="s">
        <v>7962</v>
      </c>
      <c r="E37" s="1" t="s">
        <v>7961</v>
      </c>
      <c r="F37" s="1">
        <v>29</v>
      </c>
      <c r="G37" s="1">
        <f>IF(F37&gt;70,1,0)</f>
        <v>0</v>
      </c>
      <c r="H37" s="1">
        <v>0.97299999999999998</v>
      </c>
      <c r="I37" s="1">
        <v>0.27300000000000002</v>
      </c>
      <c r="J37" s="1">
        <v>445747</v>
      </c>
      <c r="K37" s="1">
        <v>8.0399999999999999E-2</v>
      </c>
      <c r="L37" s="1">
        <v>2.9700000000000001E-2</v>
      </c>
      <c r="M37" s="1" t="s">
        <v>2</v>
      </c>
      <c r="N37" s="1">
        <v>7.0999999999999994E-2</v>
      </c>
      <c r="O37" s="1">
        <v>-21.567</v>
      </c>
      <c r="P37" s="1" t="s">
        <v>1</v>
      </c>
      <c r="Q37" s="1">
        <v>7.6899999999999996E-2</v>
      </c>
      <c r="R37" s="1">
        <v>70.093999999999994</v>
      </c>
      <c r="S37" s="1" t="s">
        <v>61</v>
      </c>
      <c r="T37" s="1">
        <v>5.8200000000000002E-2</v>
      </c>
    </row>
    <row r="38" spans="1:20" ht="15.75" customHeight="1" x14ac:dyDescent="0.2">
      <c r="A38" s="1" t="s">
        <v>7688</v>
      </c>
      <c r="B38" s="1" t="s">
        <v>6924</v>
      </c>
      <c r="C38" s="1" t="s">
        <v>7581</v>
      </c>
      <c r="D38" s="1" t="s">
        <v>7960</v>
      </c>
      <c r="E38" s="1" t="s">
        <v>7959</v>
      </c>
      <c r="F38" s="1">
        <v>20</v>
      </c>
      <c r="G38" s="1">
        <f>IF(F38&gt;70,1,0)</f>
        <v>0</v>
      </c>
      <c r="H38" s="1">
        <v>0.91100000000000003</v>
      </c>
      <c r="I38" s="1">
        <v>0.22600000000000001</v>
      </c>
      <c r="J38" s="1">
        <v>729000</v>
      </c>
      <c r="K38" s="1">
        <v>6.4399999999999999E-2</v>
      </c>
      <c r="L38" s="1">
        <v>0.51400000000000001</v>
      </c>
      <c r="M38" s="1" t="s">
        <v>12</v>
      </c>
      <c r="N38" s="1">
        <v>6.9900000000000004E-2</v>
      </c>
      <c r="O38" s="1">
        <v>-20.928000000000001</v>
      </c>
      <c r="P38" s="1" t="s">
        <v>1</v>
      </c>
      <c r="Q38" s="1">
        <v>4.4299999999999999E-2</v>
      </c>
      <c r="R38" s="1">
        <v>144.38300000000001</v>
      </c>
      <c r="S38" s="1" t="s">
        <v>0</v>
      </c>
      <c r="T38" s="1">
        <v>0.10100000000000001</v>
      </c>
    </row>
    <row r="39" spans="1:20" ht="15.75" customHeight="1" x14ac:dyDescent="0.2">
      <c r="A39" s="1" t="s">
        <v>7688</v>
      </c>
      <c r="B39" s="1" t="s">
        <v>6924</v>
      </c>
      <c r="C39" s="1" t="s">
        <v>7700</v>
      </c>
      <c r="D39" s="1" t="s">
        <v>7958</v>
      </c>
      <c r="E39" s="1" t="s">
        <v>7957</v>
      </c>
      <c r="F39" s="1">
        <v>26</v>
      </c>
      <c r="G39" s="1">
        <f>IF(F39&gt;70,1,0)</f>
        <v>0</v>
      </c>
      <c r="H39" s="1">
        <v>0.81799999999999995</v>
      </c>
      <c r="I39" s="1">
        <v>0.20899999999999999</v>
      </c>
      <c r="J39" s="1">
        <v>695902</v>
      </c>
      <c r="K39" s="1">
        <v>0.36099999999999999</v>
      </c>
      <c r="L39" s="1">
        <v>0.91400000000000003</v>
      </c>
      <c r="M39" s="1" t="s">
        <v>12</v>
      </c>
      <c r="N39" s="1">
        <v>0.75900000000000001</v>
      </c>
      <c r="O39" s="1">
        <v>-12.631</v>
      </c>
      <c r="P39" s="1" t="s">
        <v>1</v>
      </c>
      <c r="Q39" s="1">
        <v>3.7199999999999997E-2</v>
      </c>
      <c r="R39" s="1">
        <v>100.413</v>
      </c>
      <c r="S39" s="1" t="s">
        <v>0</v>
      </c>
      <c r="T39" s="1">
        <v>0.104</v>
      </c>
    </row>
    <row r="40" spans="1:20" ht="15.75" customHeight="1" x14ac:dyDescent="0.2">
      <c r="A40" s="1" t="s">
        <v>7688</v>
      </c>
      <c r="B40" s="1" t="s">
        <v>6924</v>
      </c>
      <c r="C40" s="1" t="s">
        <v>7732</v>
      </c>
      <c r="D40" s="1" t="s">
        <v>7956</v>
      </c>
      <c r="E40" s="1" t="s">
        <v>7955</v>
      </c>
      <c r="F40" s="1">
        <v>25</v>
      </c>
      <c r="G40" s="1">
        <f>IF(F40&gt;70,1,0)</f>
        <v>0</v>
      </c>
      <c r="H40" s="1">
        <v>0.98199999999999998</v>
      </c>
      <c r="I40" s="1">
        <v>0.18</v>
      </c>
      <c r="J40" s="1">
        <v>252613</v>
      </c>
      <c r="K40" s="1">
        <v>8.9399999999999993E-2</v>
      </c>
      <c r="L40" s="1">
        <v>2.14E-3</v>
      </c>
      <c r="M40" s="1" t="s">
        <v>36</v>
      </c>
      <c r="N40" s="1">
        <v>9.8599999999999993E-2</v>
      </c>
      <c r="O40" s="1">
        <v>-20.155999999999999</v>
      </c>
      <c r="P40" s="1" t="s">
        <v>1</v>
      </c>
      <c r="Q40" s="1">
        <v>4.65E-2</v>
      </c>
      <c r="R40" s="1">
        <v>77.84</v>
      </c>
      <c r="S40" s="1" t="s">
        <v>658</v>
      </c>
      <c r="T40" s="1">
        <v>7.3999999999999996E-2</v>
      </c>
    </row>
    <row r="41" spans="1:20" ht="15.75" customHeight="1" x14ac:dyDescent="0.2">
      <c r="A41" s="1" t="s">
        <v>7688</v>
      </c>
      <c r="B41" s="1" t="s">
        <v>6924</v>
      </c>
      <c r="C41" s="1" t="s">
        <v>7844</v>
      </c>
      <c r="D41" s="1" t="s">
        <v>7954</v>
      </c>
      <c r="E41" s="1" t="s">
        <v>7953</v>
      </c>
      <c r="F41" s="1">
        <v>25</v>
      </c>
      <c r="G41" s="1">
        <f>IF(F41&gt;70,1,0)</f>
        <v>0</v>
      </c>
      <c r="H41" s="1">
        <v>0.92700000000000005</v>
      </c>
      <c r="I41" s="1">
        <v>0.28799999999999998</v>
      </c>
      <c r="J41" s="1">
        <v>345467</v>
      </c>
      <c r="K41" s="1">
        <v>0.23300000000000001</v>
      </c>
      <c r="L41" s="1">
        <v>0.77200000000000002</v>
      </c>
      <c r="M41" s="1" t="s">
        <v>8</v>
      </c>
      <c r="N41" s="1">
        <v>0.114</v>
      </c>
      <c r="O41" s="1">
        <v>-14.519</v>
      </c>
      <c r="P41" s="1" t="s">
        <v>1</v>
      </c>
      <c r="Q41" s="1">
        <v>3.6499999999999998E-2</v>
      </c>
      <c r="R41" s="1">
        <v>113.88500000000001</v>
      </c>
      <c r="S41" s="1" t="s">
        <v>61</v>
      </c>
      <c r="T41" s="1">
        <v>0.28499999999999998</v>
      </c>
    </row>
    <row r="42" spans="1:20" ht="15.75" customHeight="1" x14ac:dyDescent="0.2">
      <c r="A42" s="1" t="s">
        <v>7688</v>
      </c>
      <c r="B42" s="1" t="s">
        <v>6924</v>
      </c>
      <c r="C42" s="1" t="s">
        <v>7721</v>
      </c>
      <c r="D42" s="1" t="s">
        <v>7952</v>
      </c>
      <c r="E42" s="1" t="s">
        <v>7951</v>
      </c>
      <c r="F42" s="1">
        <v>31</v>
      </c>
      <c r="G42" s="1">
        <f>IF(F42&gt;70,1,0)</f>
        <v>0</v>
      </c>
      <c r="H42" s="1">
        <v>0.88300000000000001</v>
      </c>
      <c r="I42" s="1">
        <v>0.52200000000000002</v>
      </c>
      <c r="J42" s="1">
        <v>144947</v>
      </c>
      <c r="K42" s="1">
        <v>0.40100000000000002</v>
      </c>
      <c r="L42" s="1">
        <v>0.79400000000000004</v>
      </c>
      <c r="M42" s="1" t="s">
        <v>12</v>
      </c>
      <c r="N42" s="1">
        <v>8.1000000000000003E-2</v>
      </c>
      <c r="O42" s="1">
        <v>-12.923</v>
      </c>
      <c r="P42" s="1" t="s">
        <v>1</v>
      </c>
      <c r="Q42" s="1">
        <v>3.56E-2</v>
      </c>
      <c r="R42" s="1">
        <v>74.414000000000001</v>
      </c>
      <c r="S42" s="1" t="s">
        <v>0</v>
      </c>
      <c r="T42" s="1">
        <v>0.86499999999999999</v>
      </c>
    </row>
    <row r="43" spans="1:20" ht="15.75" customHeight="1" x14ac:dyDescent="0.2">
      <c r="A43" s="1" t="s">
        <v>7688</v>
      </c>
      <c r="B43" s="1" t="s">
        <v>6924</v>
      </c>
      <c r="C43" s="1" t="s">
        <v>7655</v>
      </c>
      <c r="D43" s="1" t="s">
        <v>7950</v>
      </c>
      <c r="E43" s="1" t="s">
        <v>7949</v>
      </c>
      <c r="F43" s="1">
        <v>24</v>
      </c>
      <c r="G43" s="1">
        <f>IF(F43&gt;70,1,0)</f>
        <v>0</v>
      </c>
      <c r="H43" s="1">
        <v>0.91600000000000004</v>
      </c>
      <c r="I43" s="1">
        <v>0.45600000000000002</v>
      </c>
      <c r="J43" s="1">
        <v>169973</v>
      </c>
      <c r="K43" s="1">
        <v>0.17100000000000001</v>
      </c>
      <c r="L43" s="1">
        <v>2.2599999999999999E-3</v>
      </c>
      <c r="M43" s="1" t="s">
        <v>36</v>
      </c>
      <c r="N43" s="1">
        <v>0.53900000000000003</v>
      </c>
      <c r="O43" s="1">
        <v>-20.859000000000002</v>
      </c>
      <c r="P43" s="1" t="s">
        <v>1</v>
      </c>
      <c r="Q43" s="1">
        <v>5.6599999999999998E-2</v>
      </c>
      <c r="R43" s="1">
        <v>71.665999999999997</v>
      </c>
      <c r="S43" s="1" t="s">
        <v>0</v>
      </c>
      <c r="T43" s="1">
        <v>0.17899999999999999</v>
      </c>
    </row>
    <row r="44" spans="1:20" ht="15.75" customHeight="1" x14ac:dyDescent="0.2">
      <c r="A44" s="1" t="s">
        <v>7688</v>
      </c>
      <c r="B44" s="1" t="s">
        <v>6924</v>
      </c>
      <c r="C44" s="1" t="s">
        <v>7880</v>
      </c>
      <c r="D44" s="1" t="s">
        <v>7948</v>
      </c>
      <c r="E44" s="1" t="s">
        <v>7947</v>
      </c>
      <c r="F44" s="1">
        <v>18</v>
      </c>
      <c r="G44" s="1">
        <f>IF(F44&gt;70,1,0)</f>
        <v>0</v>
      </c>
      <c r="H44" s="1">
        <v>0.93300000000000005</v>
      </c>
      <c r="I44" s="1">
        <v>0.34</v>
      </c>
      <c r="J44" s="1">
        <v>573360</v>
      </c>
      <c r="K44" s="1">
        <v>6.6299999999999998E-2</v>
      </c>
      <c r="L44" s="1">
        <v>0.32400000000000001</v>
      </c>
      <c r="M44" s="1" t="s">
        <v>28</v>
      </c>
      <c r="N44" s="1">
        <v>7.8100000000000003E-2</v>
      </c>
      <c r="O44" s="1">
        <v>-22.074999999999999</v>
      </c>
      <c r="P44" s="1" t="s">
        <v>1</v>
      </c>
      <c r="Q44" s="1">
        <v>4.0099999999999997E-2</v>
      </c>
      <c r="R44" s="1">
        <v>135.797</v>
      </c>
      <c r="S44" s="1" t="s">
        <v>0</v>
      </c>
      <c r="T44" s="1">
        <v>0.13</v>
      </c>
    </row>
    <row r="45" spans="1:20" ht="15.75" customHeight="1" x14ac:dyDescent="0.2">
      <c r="A45" s="1" t="s">
        <v>7688</v>
      </c>
      <c r="B45" s="1" t="s">
        <v>6924</v>
      </c>
      <c r="C45" s="1" t="s">
        <v>7519</v>
      </c>
      <c r="D45" s="1" t="s">
        <v>7946</v>
      </c>
      <c r="E45" s="1" t="s">
        <v>7945</v>
      </c>
      <c r="F45" s="1">
        <v>24</v>
      </c>
      <c r="G45" s="1">
        <f>IF(F45&gt;70,1,0)</f>
        <v>0</v>
      </c>
      <c r="H45" s="1">
        <v>0.98899999999999999</v>
      </c>
      <c r="I45" s="1">
        <v>0.22</v>
      </c>
      <c r="J45" s="1">
        <v>185347</v>
      </c>
      <c r="K45" s="1">
        <v>0.11899999999999999</v>
      </c>
      <c r="L45" s="1">
        <v>1.89E-2</v>
      </c>
      <c r="M45" s="1" t="s">
        <v>132</v>
      </c>
      <c r="N45" s="1">
        <v>9.9900000000000003E-2</v>
      </c>
      <c r="O45" s="1">
        <v>-15.199</v>
      </c>
      <c r="P45" s="1" t="s">
        <v>1</v>
      </c>
      <c r="Q45" s="1">
        <v>4.7300000000000002E-2</v>
      </c>
      <c r="R45" s="1">
        <v>90.453000000000003</v>
      </c>
      <c r="S45" s="1" t="s">
        <v>61</v>
      </c>
      <c r="T45" s="1">
        <v>5.0200000000000002E-2</v>
      </c>
    </row>
    <row r="46" spans="1:20" ht="15.75" customHeight="1" x14ac:dyDescent="0.2">
      <c r="A46" s="1" t="s">
        <v>7688</v>
      </c>
      <c r="B46" s="1" t="s">
        <v>6924</v>
      </c>
      <c r="C46" s="1" t="s">
        <v>7655</v>
      </c>
      <c r="D46" s="1" t="s">
        <v>7944</v>
      </c>
      <c r="E46" s="1" t="s">
        <v>7943</v>
      </c>
      <c r="F46" s="1">
        <v>22</v>
      </c>
      <c r="G46" s="1">
        <f>IF(F46&gt;70,1,0)</f>
        <v>0</v>
      </c>
      <c r="H46" s="1">
        <v>0.92100000000000004</v>
      </c>
      <c r="I46" s="1">
        <v>0.28699999999999998</v>
      </c>
      <c r="J46" s="1">
        <v>289360</v>
      </c>
      <c r="K46" s="1">
        <v>0.15</v>
      </c>
      <c r="L46" s="1">
        <v>2.7E-4</v>
      </c>
      <c r="M46" s="1" t="s">
        <v>8</v>
      </c>
      <c r="N46" s="1">
        <v>0.215</v>
      </c>
      <c r="O46" s="1">
        <v>-20.346</v>
      </c>
      <c r="P46" s="1" t="s">
        <v>1</v>
      </c>
      <c r="Q46" s="1">
        <v>4.9700000000000001E-2</v>
      </c>
      <c r="R46" s="1">
        <v>104.512</v>
      </c>
      <c r="S46" s="1" t="s">
        <v>0</v>
      </c>
      <c r="T46" s="1">
        <v>0.184</v>
      </c>
    </row>
    <row r="47" spans="1:20" ht="15.75" customHeight="1" x14ac:dyDescent="0.2">
      <c r="A47" s="1" t="s">
        <v>7688</v>
      </c>
      <c r="B47" s="1" t="s">
        <v>6924</v>
      </c>
      <c r="C47" s="1" t="s">
        <v>7850</v>
      </c>
      <c r="D47" s="1" t="s">
        <v>7942</v>
      </c>
      <c r="E47" s="1" t="s">
        <v>7941</v>
      </c>
      <c r="F47" s="1">
        <v>14</v>
      </c>
      <c r="G47" s="1">
        <f>IF(F47&gt;70,1,0)</f>
        <v>0</v>
      </c>
      <c r="H47" s="1">
        <v>0.86899999999999999</v>
      </c>
      <c r="I47" s="1">
        <v>0.193</v>
      </c>
      <c r="J47" s="1">
        <v>395293</v>
      </c>
      <c r="K47" s="1">
        <v>0.107</v>
      </c>
      <c r="L47" s="1">
        <v>0.85699999999999998</v>
      </c>
      <c r="M47" s="1" t="s">
        <v>54</v>
      </c>
      <c r="N47" s="1">
        <v>0.11700000000000001</v>
      </c>
      <c r="O47" s="1">
        <v>-20.963000000000001</v>
      </c>
      <c r="P47" s="1" t="s">
        <v>16</v>
      </c>
      <c r="Q47" s="1">
        <v>4.6199999999999998E-2</v>
      </c>
      <c r="R47" s="1">
        <v>119.47199999999999</v>
      </c>
      <c r="S47" s="1" t="s">
        <v>7940</v>
      </c>
      <c r="T47" s="1">
        <v>3.7699999999999997E-2</v>
      </c>
    </row>
    <row r="48" spans="1:20" ht="15.75" customHeight="1" x14ac:dyDescent="0.2">
      <c r="A48" s="1" t="s">
        <v>7688</v>
      </c>
      <c r="B48" s="1" t="s">
        <v>6924</v>
      </c>
      <c r="C48" s="1" t="s">
        <v>7519</v>
      </c>
      <c r="D48" s="1" t="s">
        <v>7939</v>
      </c>
      <c r="E48" s="1" t="s">
        <v>7938</v>
      </c>
      <c r="F48" s="1">
        <v>21</v>
      </c>
      <c r="G48" s="1">
        <f>IF(F48&gt;70,1,0)</f>
        <v>0</v>
      </c>
      <c r="H48" s="1">
        <v>0.89900000000000002</v>
      </c>
      <c r="I48" s="1">
        <v>0.223</v>
      </c>
      <c r="J48" s="1">
        <v>238360</v>
      </c>
      <c r="K48" s="1">
        <v>0.42799999999999999</v>
      </c>
      <c r="L48" s="1">
        <v>2.87E-2</v>
      </c>
      <c r="M48" s="1" t="s">
        <v>36</v>
      </c>
      <c r="N48" s="1">
        <v>0.36499999999999999</v>
      </c>
      <c r="O48" s="1">
        <v>-12.287000000000001</v>
      </c>
      <c r="P48" s="1" t="s">
        <v>1</v>
      </c>
      <c r="Q48" s="1">
        <v>4.1700000000000001E-2</v>
      </c>
      <c r="R48" s="1">
        <v>85.703999999999994</v>
      </c>
      <c r="S48" s="1" t="s">
        <v>0</v>
      </c>
      <c r="T48" s="1">
        <v>0.153</v>
      </c>
    </row>
    <row r="49" spans="1:20" ht="15.75" customHeight="1" x14ac:dyDescent="0.2">
      <c r="A49" s="1" t="s">
        <v>7688</v>
      </c>
      <c r="B49" s="1" t="s">
        <v>6924</v>
      </c>
      <c r="C49" s="1" t="s">
        <v>7839</v>
      </c>
      <c r="D49" s="1" t="s">
        <v>7937</v>
      </c>
      <c r="E49" s="1" t="s">
        <v>7936</v>
      </c>
      <c r="F49" s="1">
        <v>11</v>
      </c>
      <c r="G49" s="1">
        <f>IF(F49&gt;70,1,0)</f>
        <v>0</v>
      </c>
      <c r="H49" s="1">
        <v>0.97399999999999998</v>
      </c>
      <c r="I49" s="1">
        <v>0.26</v>
      </c>
      <c r="J49" s="1">
        <v>306101</v>
      </c>
      <c r="K49" s="1">
        <v>0.13100000000000001</v>
      </c>
      <c r="L49" s="1">
        <v>3.4099999999999998E-2</v>
      </c>
      <c r="M49" s="1" t="s">
        <v>12</v>
      </c>
      <c r="N49" s="1">
        <v>0.105</v>
      </c>
      <c r="O49" s="1">
        <v>-19.355</v>
      </c>
      <c r="P49" s="1" t="s">
        <v>1</v>
      </c>
      <c r="Q49" s="1">
        <v>4.4299999999999999E-2</v>
      </c>
      <c r="R49" s="1">
        <v>76.17</v>
      </c>
      <c r="S49" s="1" t="s">
        <v>61</v>
      </c>
      <c r="T49" s="1">
        <v>3.95E-2</v>
      </c>
    </row>
    <row r="50" spans="1:20" ht="15.75" customHeight="1" x14ac:dyDescent="0.2">
      <c r="A50" s="1" t="s">
        <v>7688</v>
      </c>
      <c r="B50" s="1" t="s">
        <v>6924</v>
      </c>
      <c r="C50" s="1" t="s">
        <v>7935</v>
      </c>
      <c r="D50" s="1" t="s">
        <v>7934</v>
      </c>
      <c r="E50" s="1" t="s">
        <v>7933</v>
      </c>
      <c r="F50" s="1">
        <v>15</v>
      </c>
      <c r="G50" s="1">
        <f>IF(F50&gt;70,1,0)</f>
        <v>0</v>
      </c>
      <c r="H50" s="1">
        <v>0.91600000000000004</v>
      </c>
      <c r="I50" s="1">
        <v>0.33500000000000002</v>
      </c>
      <c r="J50" s="1">
        <v>283429</v>
      </c>
      <c r="K50" s="1">
        <v>0.26500000000000001</v>
      </c>
      <c r="L50" s="1">
        <v>0.91100000000000003</v>
      </c>
      <c r="M50" s="1" t="s">
        <v>2</v>
      </c>
      <c r="N50" s="1">
        <v>0.31</v>
      </c>
      <c r="O50" s="1">
        <v>-14.786</v>
      </c>
      <c r="P50" s="1" t="s">
        <v>1</v>
      </c>
      <c r="Q50" s="1">
        <v>3.2300000000000002E-2</v>
      </c>
      <c r="R50" s="1">
        <v>107.64</v>
      </c>
      <c r="S50" s="1" t="s">
        <v>0</v>
      </c>
      <c r="T50" s="1">
        <v>0.39600000000000002</v>
      </c>
    </row>
    <row r="51" spans="1:20" ht="15.75" customHeight="1" x14ac:dyDescent="0.2">
      <c r="A51" s="1" t="s">
        <v>7688</v>
      </c>
      <c r="B51" s="1" t="s">
        <v>6924</v>
      </c>
      <c r="C51" s="1" t="s">
        <v>7655</v>
      </c>
      <c r="D51" s="1" t="s">
        <v>7932</v>
      </c>
      <c r="E51" s="1" t="s">
        <v>7931</v>
      </c>
      <c r="F51" s="1">
        <v>15</v>
      </c>
      <c r="G51" s="1">
        <f>IF(F51&gt;70,1,0)</f>
        <v>0</v>
      </c>
      <c r="H51" s="1">
        <v>0.96899999999999997</v>
      </c>
      <c r="I51" s="1">
        <v>0.31900000000000001</v>
      </c>
      <c r="J51" s="1">
        <v>442813</v>
      </c>
      <c r="K51" s="1">
        <v>0.161</v>
      </c>
      <c r="L51" s="1">
        <v>0.25600000000000001</v>
      </c>
      <c r="M51" s="1" t="s">
        <v>132</v>
      </c>
      <c r="N51" s="1">
        <v>0.124</v>
      </c>
      <c r="O51" s="1">
        <v>-16.638999999999999</v>
      </c>
      <c r="P51" s="1" t="s">
        <v>1</v>
      </c>
      <c r="Q51" s="1">
        <v>3.56E-2</v>
      </c>
      <c r="R51" s="1">
        <v>114.431</v>
      </c>
      <c r="S51" s="1" t="s">
        <v>0</v>
      </c>
      <c r="T51" s="1">
        <v>0.20699999999999999</v>
      </c>
    </row>
    <row r="52" spans="1:20" ht="15.75" customHeight="1" x14ac:dyDescent="0.2">
      <c r="A52" s="1" t="s">
        <v>7688</v>
      </c>
      <c r="B52" s="1" t="s">
        <v>6924</v>
      </c>
      <c r="C52" s="1" t="s">
        <v>7674</v>
      </c>
      <c r="D52" s="1" t="s">
        <v>7930</v>
      </c>
      <c r="E52" s="1" t="s">
        <v>7929</v>
      </c>
      <c r="F52" s="1">
        <v>18</v>
      </c>
      <c r="G52" s="1">
        <f>IF(F52&gt;70,1,0)</f>
        <v>0</v>
      </c>
      <c r="H52" s="1">
        <v>0.95899999999999996</v>
      </c>
      <c r="I52" s="1">
        <v>0.28799999999999998</v>
      </c>
      <c r="J52" s="1">
        <v>241293</v>
      </c>
      <c r="K52" s="1">
        <v>9.7199999999999995E-2</v>
      </c>
      <c r="L52" s="1">
        <v>0.30499999999999999</v>
      </c>
      <c r="M52" s="1" t="s">
        <v>40</v>
      </c>
      <c r="N52" s="1">
        <v>0.17899999999999999</v>
      </c>
      <c r="O52" s="1">
        <v>-23.923999999999999</v>
      </c>
      <c r="P52" s="1" t="s">
        <v>16</v>
      </c>
      <c r="Q52" s="1">
        <v>4.24E-2</v>
      </c>
      <c r="R52" s="1">
        <v>111.086</v>
      </c>
      <c r="S52" s="1" t="s">
        <v>0</v>
      </c>
      <c r="T52" s="1">
        <v>0.17699999999999999</v>
      </c>
    </row>
    <row r="53" spans="1:20" ht="15.75" customHeight="1" x14ac:dyDescent="0.2">
      <c r="A53" s="1" t="s">
        <v>7688</v>
      </c>
      <c r="B53" s="1" t="s">
        <v>6924</v>
      </c>
      <c r="C53" s="1" t="s">
        <v>7928</v>
      </c>
      <c r="D53" s="1" t="s">
        <v>7927</v>
      </c>
      <c r="E53" s="1" t="s">
        <v>7926</v>
      </c>
      <c r="F53" s="1">
        <v>18</v>
      </c>
      <c r="G53" s="1">
        <f>IF(F53&gt;70,1,0)</f>
        <v>0</v>
      </c>
      <c r="H53" s="1">
        <v>0.96599999999999997</v>
      </c>
      <c r="I53" s="1">
        <v>0.44600000000000001</v>
      </c>
      <c r="J53" s="1">
        <v>71173</v>
      </c>
      <c r="K53" s="1">
        <v>0.158</v>
      </c>
      <c r="L53" s="1">
        <v>0</v>
      </c>
      <c r="M53" s="1" t="s">
        <v>12</v>
      </c>
      <c r="N53" s="1">
        <v>0.91</v>
      </c>
      <c r="O53" s="1">
        <v>-18.076000000000001</v>
      </c>
      <c r="P53" s="1" t="s">
        <v>16</v>
      </c>
      <c r="Q53" s="1">
        <v>5.62E-2</v>
      </c>
      <c r="R53" s="1">
        <v>80.995999999999995</v>
      </c>
      <c r="S53" s="1" t="s">
        <v>61</v>
      </c>
      <c r="T53" s="1">
        <v>0.66100000000000003</v>
      </c>
    </row>
    <row r="54" spans="1:20" ht="15.75" customHeight="1" x14ac:dyDescent="0.2">
      <c r="A54" s="1" t="s">
        <v>7688</v>
      </c>
      <c r="B54" s="1" t="s">
        <v>6924</v>
      </c>
      <c r="C54" s="1" t="s">
        <v>7655</v>
      </c>
      <c r="D54" s="1" t="s">
        <v>7925</v>
      </c>
      <c r="E54" s="1" t="s">
        <v>7924</v>
      </c>
      <c r="F54" s="1">
        <v>9</v>
      </c>
      <c r="G54" s="1">
        <f>IF(F54&gt;70,1,0)</f>
        <v>0</v>
      </c>
      <c r="H54" s="1">
        <v>0.91800000000000004</v>
      </c>
      <c r="I54" s="1">
        <v>0.29199999999999998</v>
      </c>
      <c r="J54" s="1">
        <v>216867</v>
      </c>
      <c r="K54" s="1">
        <v>2.23E-2</v>
      </c>
      <c r="L54" s="1">
        <v>0.72799999999999998</v>
      </c>
      <c r="M54" s="1" t="s">
        <v>24</v>
      </c>
      <c r="N54" s="1">
        <v>0.54800000000000004</v>
      </c>
      <c r="O54" s="1">
        <v>-32.622999999999998</v>
      </c>
      <c r="P54" s="1" t="s">
        <v>1</v>
      </c>
      <c r="Q54" s="1">
        <v>4.53E-2</v>
      </c>
      <c r="R54" s="1">
        <v>127.187</v>
      </c>
      <c r="S54" s="1" t="s">
        <v>0</v>
      </c>
      <c r="T54" s="1">
        <v>5.0200000000000002E-2</v>
      </c>
    </row>
    <row r="55" spans="1:20" ht="15.75" customHeight="1" x14ac:dyDescent="0.2">
      <c r="A55" s="1" t="s">
        <v>7688</v>
      </c>
      <c r="B55" s="1" t="s">
        <v>6924</v>
      </c>
      <c r="C55" s="1" t="s">
        <v>7674</v>
      </c>
      <c r="D55" s="1" t="s">
        <v>7923</v>
      </c>
      <c r="E55" s="1" t="s">
        <v>7922</v>
      </c>
      <c r="F55" s="1">
        <v>17</v>
      </c>
      <c r="G55" s="1">
        <f>IF(F55&gt;70,1,0)</f>
        <v>0</v>
      </c>
      <c r="H55" s="1">
        <v>0.94899999999999995</v>
      </c>
      <c r="I55" s="1">
        <v>0.39700000000000002</v>
      </c>
      <c r="J55" s="1">
        <v>168813</v>
      </c>
      <c r="K55" s="1">
        <v>0.19</v>
      </c>
      <c r="L55" s="1">
        <v>6.8899999999999994E-5</v>
      </c>
      <c r="M55" s="1" t="s">
        <v>20</v>
      </c>
      <c r="N55" s="1">
        <v>0.14599999999999999</v>
      </c>
      <c r="O55" s="1">
        <v>-17.417000000000002</v>
      </c>
      <c r="P55" s="1" t="s">
        <v>1</v>
      </c>
      <c r="Q55" s="1">
        <v>5.1499999999999997E-2</v>
      </c>
      <c r="R55" s="1">
        <v>131.03299999999999</v>
      </c>
      <c r="S55" s="1" t="s">
        <v>0</v>
      </c>
      <c r="T55" s="1">
        <v>0.39100000000000001</v>
      </c>
    </row>
    <row r="56" spans="1:20" ht="15.75" customHeight="1" x14ac:dyDescent="0.2">
      <c r="A56" s="1" t="s">
        <v>7688</v>
      </c>
      <c r="B56" s="1" t="s">
        <v>6924</v>
      </c>
      <c r="C56" s="1" t="s">
        <v>7921</v>
      </c>
      <c r="D56" s="1" t="s">
        <v>7920</v>
      </c>
      <c r="E56" s="1" t="s">
        <v>7919</v>
      </c>
      <c r="F56" s="1">
        <v>19</v>
      </c>
      <c r="G56" s="1">
        <f>IF(F56&gt;70,1,0)</f>
        <v>0</v>
      </c>
      <c r="H56" s="1">
        <v>0.99099999999999999</v>
      </c>
      <c r="I56" s="1">
        <v>0.23300000000000001</v>
      </c>
      <c r="J56" s="1">
        <v>212000</v>
      </c>
      <c r="K56" s="1">
        <v>0.37</v>
      </c>
      <c r="L56" s="1">
        <v>5.66E-5</v>
      </c>
      <c r="M56" s="1" t="s">
        <v>47</v>
      </c>
      <c r="N56" s="1">
        <v>0.67900000000000005</v>
      </c>
      <c r="O56" s="1">
        <v>-11.029</v>
      </c>
      <c r="P56" s="1" t="s">
        <v>1</v>
      </c>
      <c r="Q56" s="1">
        <v>4.5400000000000003E-2</v>
      </c>
      <c r="R56" s="1">
        <v>84.488</v>
      </c>
      <c r="S56" s="1" t="s">
        <v>0</v>
      </c>
      <c r="T56" s="1">
        <v>0.20499999999999999</v>
      </c>
    </row>
    <row r="57" spans="1:20" ht="15.75" customHeight="1" x14ac:dyDescent="0.2">
      <c r="A57" s="1" t="s">
        <v>7688</v>
      </c>
      <c r="B57" s="1" t="s">
        <v>6924</v>
      </c>
      <c r="C57" s="1" t="s">
        <v>7700</v>
      </c>
      <c r="D57" s="1" t="s">
        <v>7918</v>
      </c>
      <c r="E57" s="1" t="s">
        <v>7917</v>
      </c>
      <c r="F57" s="1">
        <v>9</v>
      </c>
      <c r="G57" s="1">
        <f>IF(F57&gt;70,1,0)</f>
        <v>0</v>
      </c>
      <c r="H57" s="1">
        <v>0.85799999999999998</v>
      </c>
      <c r="I57" s="1">
        <v>0.36299999999999999</v>
      </c>
      <c r="J57" s="1">
        <v>447933</v>
      </c>
      <c r="K57" s="1">
        <v>0.14699999999999999</v>
      </c>
      <c r="L57" s="1">
        <v>2.9900000000000002E-6</v>
      </c>
      <c r="M57" s="1" t="s">
        <v>40</v>
      </c>
      <c r="N57" s="1">
        <v>0.65700000000000003</v>
      </c>
      <c r="O57" s="1">
        <v>-18.641999999999999</v>
      </c>
      <c r="P57" s="1" t="s">
        <v>1</v>
      </c>
      <c r="Q57" s="1">
        <v>4.7699999999999999E-2</v>
      </c>
      <c r="R57" s="1">
        <v>93.894999999999996</v>
      </c>
      <c r="S57" s="1" t="s">
        <v>0</v>
      </c>
      <c r="T57" s="1">
        <v>0.151</v>
      </c>
    </row>
    <row r="58" spans="1:20" ht="15.75" customHeight="1" x14ac:dyDescent="0.2">
      <c r="A58" s="1" t="s">
        <v>7688</v>
      </c>
      <c r="B58" s="1" t="s">
        <v>6924</v>
      </c>
      <c r="C58" s="1" t="s">
        <v>7850</v>
      </c>
      <c r="D58" s="1" t="s">
        <v>7916</v>
      </c>
      <c r="E58" s="1" t="s">
        <v>7915</v>
      </c>
      <c r="F58" s="1">
        <v>14</v>
      </c>
      <c r="G58" s="1">
        <f>IF(F58&gt;70,1,0)</f>
        <v>0</v>
      </c>
      <c r="H58" s="1">
        <v>0.88200000000000001</v>
      </c>
      <c r="I58" s="1">
        <v>0.104</v>
      </c>
      <c r="J58" s="1">
        <v>284573</v>
      </c>
      <c r="K58" s="1">
        <v>6.2300000000000001E-2</v>
      </c>
      <c r="L58" s="1">
        <v>0.89400000000000002</v>
      </c>
      <c r="M58" s="1" t="s">
        <v>36</v>
      </c>
      <c r="N58" s="1">
        <v>0.106</v>
      </c>
      <c r="O58" s="1">
        <v>-19.734000000000002</v>
      </c>
      <c r="P58" s="1" t="s">
        <v>1</v>
      </c>
      <c r="Q58" s="1">
        <v>4.1399999999999999E-2</v>
      </c>
      <c r="R58" s="1">
        <v>69.165000000000006</v>
      </c>
      <c r="S58" s="1" t="s">
        <v>0</v>
      </c>
      <c r="T58" s="1">
        <v>5.0299999999999997E-2</v>
      </c>
    </row>
    <row r="59" spans="1:20" ht="15.75" customHeight="1" x14ac:dyDescent="0.2">
      <c r="A59" s="1" t="s">
        <v>7688</v>
      </c>
      <c r="B59" s="1" t="s">
        <v>6924</v>
      </c>
      <c r="C59" s="1" t="s">
        <v>7581</v>
      </c>
      <c r="D59" s="1" t="s">
        <v>7914</v>
      </c>
      <c r="E59" s="1" t="s">
        <v>7913</v>
      </c>
      <c r="F59" s="1">
        <v>13</v>
      </c>
      <c r="G59" s="1">
        <f>IF(F59&gt;70,1,0)</f>
        <v>0</v>
      </c>
      <c r="H59" s="1">
        <v>0.97</v>
      </c>
      <c r="I59" s="1">
        <v>0.40200000000000002</v>
      </c>
      <c r="J59" s="1">
        <v>356733</v>
      </c>
      <c r="K59" s="1">
        <v>4.82E-2</v>
      </c>
      <c r="L59" s="1">
        <v>0</v>
      </c>
      <c r="M59" s="1" t="s">
        <v>28</v>
      </c>
      <c r="N59" s="1">
        <v>0.11799999999999999</v>
      </c>
      <c r="O59" s="1">
        <v>-25.829000000000001</v>
      </c>
      <c r="P59" s="1" t="s">
        <v>1</v>
      </c>
      <c r="Q59" s="1">
        <v>5.8099999999999999E-2</v>
      </c>
      <c r="R59" s="1">
        <v>111.191</v>
      </c>
      <c r="S59" s="1" t="s">
        <v>0</v>
      </c>
      <c r="T59" s="1">
        <v>9.4899999999999998E-2</v>
      </c>
    </row>
    <row r="60" spans="1:20" ht="15.75" customHeight="1" x14ac:dyDescent="0.2">
      <c r="A60" s="1" t="s">
        <v>7688</v>
      </c>
      <c r="B60" s="1" t="s">
        <v>6924</v>
      </c>
      <c r="C60" s="1" t="s">
        <v>7674</v>
      </c>
      <c r="D60" s="1" t="s">
        <v>7912</v>
      </c>
      <c r="E60" s="1" t="s">
        <v>7911</v>
      </c>
      <c r="F60" s="1">
        <v>22</v>
      </c>
      <c r="G60" s="1">
        <f>IF(F60&gt;70,1,0)</f>
        <v>0</v>
      </c>
      <c r="H60" s="1">
        <v>0.99</v>
      </c>
      <c r="I60" s="1">
        <v>0.16600000000000001</v>
      </c>
      <c r="J60" s="1">
        <v>249466</v>
      </c>
      <c r="K60" s="1">
        <v>0.16400000000000001</v>
      </c>
      <c r="L60" s="1">
        <v>1.5100000000000001E-2</v>
      </c>
      <c r="M60" s="1" t="s">
        <v>132</v>
      </c>
      <c r="N60" s="1">
        <v>0.36399999999999999</v>
      </c>
      <c r="O60" s="1">
        <v>-20.119</v>
      </c>
      <c r="P60" s="1" t="s">
        <v>1</v>
      </c>
      <c r="Q60" s="1">
        <v>4.5600000000000002E-2</v>
      </c>
      <c r="R60" s="1">
        <v>169.393</v>
      </c>
      <c r="S60" s="1" t="s">
        <v>658</v>
      </c>
      <c r="T60" s="1">
        <v>6.83E-2</v>
      </c>
    </row>
    <row r="61" spans="1:20" ht="15.75" customHeight="1" x14ac:dyDescent="0.2">
      <c r="A61" s="1" t="s">
        <v>7688</v>
      </c>
      <c r="B61" s="1" t="s">
        <v>6924</v>
      </c>
      <c r="C61" s="1" t="s">
        <v>7655</v>
      </c>
      <c r="D61" s="1" t="s">
        <v>7910</v>
      </c>
      <c r="E61" s="1" t="s">
        <v>7909</v>
      </c>
      <c r="F61" s="1">
        <v>15</v>
      </c>
      <c r="G61" s="1">
        <f>IF(F61&gt;70,1,0)</f>
        <v>0</v>
      </c>
      <c r="H61" s="1">
        <v>0.96299999999999997</v>
      </c>
      <c r="I61" s="1">
        <v>0.35299999999999998</v>
      </c>
      <c r="J61" s="1">
        <v>434693</v>
      </c>
      <c r="K61" s="1">
        <v>8.5999999999999993E-2</v>
      </c>
      <c r="L61" s="1">
        <v>2.23E-4</v>
      </c>
      <c r="M61" s="1" t="s">
        <v>92</v>
      </c>
      <c r="N61" s="1">
        <v>0.32500000000000001</v>
      </c>
      <c r="O61" s="1">
        <v>-26.780999999999999</v>
      </c>
      <c r="P61" s="1" t="s">
        <v>1</v>
      </c>
      <c r="Q61" s="1">
        <v>5.67E-2</v>
      </c>
      <c r="R61" s="1">
        <v>88.313999999999993</v>
      </c>
      <c r="S61" s="1" t="s">
        <v>0</v>
      </c>
      <c r="T61" s="1">
        <v>3.9E-2</v>
      </c>
    </row>
    <row r="62" spans="1:20" ht="15.75" customHeight="1" x14ac:dyDescent="0.2">
      <c r="A62" s="1" t="s">
        <v>7688</v>
      </c>
      <c r="B62" s="1" t="s">
        <v>6924</v>
      </c>
      <c r="C62" s="1" t="s">
        <v>7519</v>
      </c>
      <c r="D62" s="1" t="s">
        <v>7908</v>
      </c>
      <c r="E62" s="1" t="s">
        <v>7907</v>
      </c>
      <c r="F62" s="1">
        <v>19</v>
      </c>
      <c r="G62" s="1">
        <f>IF(F62&gt;70,1,0)</f>
        <v>0</v>
      </c>
      <c r="H62" s="1">
        <v>0.98</v>
      </c>
      <c r="I62" s="1">
        <v>0.193</v>
      </c>
      <c r="J62" s="1">
        <v>424933</v>
      </c>
      <c r="K62" s="1">
        <v>0.109</v>
      </c>
      <c r="L62" s="1">
        <v>9.859999999999999E-4</v>
      </c>
      <c r="M62" s="1" t="s">
        <v>12</v>
      </c>
      <c r="N62" s="1">
        <v>9.6699999999999994E-2</v>
      </c>
      <c r="O62" s="1">
        <v>-18.646000000000001</v>
      </c>
      <c r="P62" s="1" t="s">
        <v>16</v>
      </c>
      <c r="Q62" s="1">
        <v>0.05</v>
      </c>
      <c r="R62" s="1">
        <v>63.402000000000001</v>
      </c>
      <c r="S62" s="1" t="s">
        <v>0</v>
      </c>
      <c r="T62" s="1">
        <v>3.7499999999999999E-2</v>
      </c>
    </row>
    <row r="63" spans="1:20" ht="15.75" customHeight="1" x14ac:dyDescent="0.2">
      <c r="A63" s="1" t="s">
        <v>7688</v>
      </c>
      <c r="B63" s="1" t="s">
        <v>6924</v>
      </c>
      <c r="C63" s="1" t="s">
        <v>7674</v>
      </c>
      <c r="D63" s="1" t="s">
        <v>7906</v>
      </c>
      <c r="E63" s="1" t="s">
        <v>7905</v>
      </c>
      <c r="F63" s="1">
        <v>21</v>
      </c>
      <c r="G63" s="1">
        <f>IF(F63&gt;70,1,0)</f>
        <v>0</v>
      </c>
      <c r="H63" s="1">
        <v>0.98099999999999998</v>
      </c>
      <c r="I63" s="1">
        <v>0.26400000000000001</v>
      </c>
      <c r="J63" s="1">
        <v>227000</v>
      </c>
      <c r="K63" s="1">
        <v>0.20399999999999999</v>
      </c>
      <c r="L63" s="1">
        <v>4.6399999999999997E-2</v>
      </c>
      <c r="M63" s="1" t="s">
        <v>2</v>
      </c>
      <c r="N63" s="1">
        <v>7.9500000000000001E-2</v>
      </c>
      <c r="O63" s="1">
        <v>-17.34</v>
      </c>
      <c r="P63" s="1" t="s">
        <v>16</v>
      </c>
      <c r="Q63" s="1">
        <v>4.0800000000000003E-2</v>
      </c>
      <c r="R63" s="1">
        <v>81.515000000000001</v>
      </c>
      <c r="S63" s="1" t="s">
        <v>61</v>
      </c>
      <c r="T63" s="1">
        <v>9.1999999999999998E-2</v>
      </c>
    </row>
    <row r="64" spans="1:20" ht="15.75" customHeight="1" x14ac:dyDescent="0.2">
      <c r="A64" s="1" t="s">
        <v>7688</v>
      </c>
      <c r="B64" s="1" t="s">
        <v>6924</v>
      </c>
      <c r="C64" s="1" t="s">
        <v>7904</v>
      </c>
      <c r="D64" s="1" t="s">
        <v>7903</v>
      </c>
      <c r="E64" s="1" t="s">
        <v>7902</v>
      </c>
      <c r="F64" s="1">
        <v>24</v>
      </c>
      <c r="G64" s="1">
        <f>IF(F64&gt;70,1,0)</f>
        <v>0</v>
      </c>
      <c r="H64" s="1">
        <v>0.98899999999999999</v>
      </c>
      <c r="I64" s="1">
        <v>0.24299999999999999</v>
      </c>
      <c r="J64" s="1">
        <v>152840</v>
      </c>
      <c r="K64" s="1">
        <v>0.215</v>
      </c>
      <c r="L64" s="1">
        <v>1.3200000000000001E-5</v>
      </c>
      <c r="M64" s="1" t="s">
        <v>2</v>
      </c>
      <c r="N64" s="1">
        <v>8.4400000000000003E-2</v>
      </c>
      <c r="O64" s="1">
        <v>-11.819000000000001</v>
      </c>
      <c r="P64" s="1" t="s">
        <v>1</v>
      </c>
      <c r="Q64" s="1">
        <v>3.7699999999999997E-2</v>
      </c>
      <c r="R64" s="1">
        <v>172.48699999999999</v>
      </c>
      <c r="S64" s="1" t="s">
        <v>35</v>
      </c>
      <c r="T64" s="1">
        <v>0.36199999999999999</v>
      </c>
    </row>
    <row r="65" spans="1:20" ht="15.75" customHeight="1" x14ac:dyDescent="0.2">
      <c r="A65" s="1" t="s">
        <v>7688</v>
      </c>
      <c r="B65" s="1" t="s">
        <v>6924</v>
      </c>
      <c r="C65" s="1" t="s">
        <v>7901</v>
      </c>
      <c r="D65" s="1" t="s">
        <v>7900</v>
      </c>
      <c r="E65" s="1" t="s">
        <v>7899</v>
      </c>
      <c r="F65" s="1">
        <v>19</v>
      </c>
      <c r="G65" s="1">
        <f>IF(F65&gt;70,1,0)</f>
        <v>0</v>
      </c>
      <c r="H65" s="1">
        <v>0.98199999999999998</v>
      </c>
      <c r="I65" s="1">
        <v>0.49399999999999999</v>
      </c>
      <c r="J65" s="1">
        <v>202960</v>
      </c>
      <c r="K65" s="1">
        <v>0.128</v>
      </c>
      <c r="L65" s="1">
        <v>9.6399999999999999E-5</v>
      </c>
      <c r="M65" s="1" t="s">
        <v>20</v>
      </c>
      <c r="N65" s="1">
        <v>0.105</v>
      </c>
      <c r="O65" s="1">
        <v>-21.460999999999999</v>
      </c>
      <c r="P65" s="1" t="s">
        <v>1</v>
      </c>
      <c r="Q65" s="1">
        <v>4.8399999999999999E-2</v>
      </c>
      <c r="R65" s="1">
        <v>129.32300000000001</v>
      </c>
      <c r="S65" s="1" t="s">
        <v>0</v>
      </c>
      <c r="T65" s="1">
        <v>0.47199999999999998</v>
      </c>
    </row>
    <row r="66" spans="1:20" ht="15.75" customHeight="1" x14ac:dyDescent="0.2">
      <c r="A66" s="1" t="s">
        <v>7688</v>
      </c>
      <c r="B66" s="1" t="s">
        <v>6924</v>
      </c>
      <c r="C66" s="1" t="s">
        <v>7898</v>
      </c>
      <c r="D66" s="1" t="s">
        <v>7897</v>
      </c>
      <c r="E66" s="1" t="s">
        <v>7896</v>
      </c>
      <c r="F66" s="1">
        <v>16</v>
      </c>
      <c r="G66" s="1">
        <f>IF(F66&gt;70,1,0)</f>
        <v>0</v>
      </c>
      <c r="H66" s="1">
        <v>0.98099999999999998</v>
      </c>
      <c r="I66" s="1">
        <v>0.372</v>
      </c>
      <c r="J66" s="1">
        <v>132360</v>
      </c>
      <c r="K66" s="1">
        <v>0.29699999999999999</v>
      </c>
      <c r="L66" s="1">
        <v>0.65200000000000002</v>
      </c>
      <c r="M66" s="1" t="s">
        <v>8</v>
      </c>
      <c r="N66" s="1">
        <v>0.40100000000000002</v>
      </c>
      <c r="O66" s="1">
        <v>-13.105</v>
      </c>
      <c r="P66" s="1" t="s">
        <v>1</v>
      </c>
      <c r="Q66" s="1">
        <v>3.5499999999999997E-2</v>
      </c>
      <c r="R66" s="1">
        <v>66.340999999999994</v>
      </c>
      <c r="S66" s="1" t="s">
        <v>61</v>
      </c>
      <c r="T66" s="1">
        <v>0.223</v>
      </c>
    </row>
    <row r="67" spans="1:20" ht="15.75" customHeight="1" x14ac:dyDescent="0.2">
      <c r="A67" s="1" t="s">
        <v>7688</v>
      </c>
      <c r="B67" s="1" t="s">
        <v>6924</v>
      </c>
      <c r="C67" s="1" t="s">
        <v>7581</v>
      </c>
      <c r="D67" s="1" t="s">
        <v>7895</v>
      </c>
      <c r="E67" s="1" t="s">
        <v>7894</v>
      </c>
      <c r="F67" s="1">
        <v>10</v>
      </c>
      <c r="G67" s="1">
        <f>IF(F67&gt;70,1,0)</f>
        <v>0</v>
      </c>
      <c r="H67" s="1">
        <v>0.93799999999999994</v>
      </c>
      <c r="I67" s="1">
        <v>0.318</v>
      </c>
      <c r="J67" s="1">
        <v>446693</v>
      </c>
      <c r="K67" s="1">
        <v>0.19900000000000001</v>
      </c>
      <c r="L67" s="1">
        <v>0.89300000000000002</v>
      </c>
      <c r="M67" s="1" t="s">
        <v>28</v>
      </c>
      <c r="N67" s="1">
        <v>7.9600000000000004E-2</v>
      </c>
      <c r="O67" s="1">
        <v>-17.388000000000002</v>
      </c>
      <c r="P67" s="1" t="s">
        <v>1</v>
      </c>
      <c r="Q67" s="1">
        <v>4.58E-2</v>
      </c>
      <c r="R67" s="1">
        <v>87.712999999999994</v>
      </c>
      <c r="S67" s="1" t="s">
        <v>0</v>
      </c>
      <c r="T67" s="1">
        <v>0.36499999999999999</v>
      </c>
    </row>
    <row r="68" spans="1:20" ht="15.75" customHeight="1" x14ac:dyDescent="0.2">
      <c r="A68" s="1" t="s">
        <v>7688</v>
      </c>
      <c r="B68" s="1" t="s">
        <v>6924</v>
      </c>
      <c r="C68" s="1" t="s">
        <v>7581</v>
      </c>
      <c r="D68" s="1" t="s">
        <v>7893</v>
      </c>
      <c r="E68" s="1" t="s">
        <v>7892</v>
      </c>
      <c r="F68" s="1">
        <v>13</v>
      </c>
      <c r="G68" s="1">
        <f>IF(F68&gt;70,1,0)</f>
        <v>0</v>
      </c>
      <c r="H68" s="1">
        <v>0.98399999999999999</v>
      </c>
      <c r="I68" s="1">
        <v>0.41099999999999998</v>
      </c>
      <c r="J68" s="1">
        <v>435773</v>
      </c>
      <c r="K68" s="1">
        <v>0.18099999999999999</v>
      </c>
      <c r="L68" s="1">
        <v>5.9599999999999996E-4</v>
      </c>
      <c r="M68" s="1" t="s">
        <v>28</v>
      </c>
      <c r="N68" s="1">
        <v>0.16500000000000001</v>
      </c>
      <c r="O68" s="1">
        <v>-18.260999999999999</v>
      </c>
      <c r="P68" s="1" t="s">
        <v>1</v>
      </c>
      <c r="Q68" s="1">
        <v>7.6600000000000001E-2</v>
      </c>
      <c r="R68" s="1">
        <v>136.892</v>
      </c>
      <c r="S68" s="1" t="s">
        <v>0</v>
      </c>
      <c r="T68" s="1">
        <v>0.152</v>
      </c>
    </row>
    <row r="69" spans="1:20" ht="15.75" customHeight="1" x14ac:dyDescent="0.2">
      <c r="A69" s="1" t="s">
        <v>7688</v>
      </c>
      <c r="B69" s="1" t="s">
        <v>6924</v>
      </c>
      <c r="C69" s="1" t="s">
        <v>7891</v>
      </c>
      <c r="D69" s="1" t="s">
        <v>7890</v>
      </c>
      <c r="E69" s="1" t="s">
        <v>7889</v>
      </c>
      <c r="F69" s="1">
        <v>16</v>
      </c>
      <c r="G69" s="1">
        <f>IF(F69&gt;70,1,0)</f>
        <v>0</v>
      </c>
      <c r="H69" s="1">
        <v>0.97499999999999998</v>
      </c>
      <c r="I69" s="1">
        <v>0.35399999999999998</v>
      </c>
      <c r="J69" s="1">
        <v>191600</v>
      </c>
      <c r="K69" s="1">
        <v>0.129</v>
      </c>
      <c r="L69" s="1">
        <v>1.6100000000000001E-4</v>
      </c>
      <c r="M69" s="1" t="s">
        <v>28</v>
      </c>
      <c r="N69" s="1">
        <v>0.16800000000000001</v>
      </c>
      <c r="O69" s="1">
        <v>-19.311</v>
      </c>
      <c r="P69" s="1" t="s">
        <v>16</v>
      </c>
      <c r="Q69" s="1">
        <v>0.128</v>
      </c>
      <c r="R69" s="1">
        <v>62.073999999999998</v>
      </c>
      <c r="S69" s="1" t="s">
        <v>658</v>
      </c>
      <c r="T69" s="1">
        <v>8.7300000000000003E-2</v>
      </c>
    </row>
    <row r="70" spans="1:20" ht="15.75" customHeight="1" x14ac:dyDescent="0.2">
      <c r="A70" s="1" t="s">
        <v>7688</v>
      </c>
      <c r="B70" s="1" t="s">
        <v>6924</v>
      </c>
      <c r="C70" s="1" t="s">
        <v>7700</v>
      </c>
      <c r="D70" s="1" t="s">
        <v>7888</v>
      </c>
      <c r="E70" s="1" t="s">
        <v>7887</v>
      </c>
      <c r="F70" s="1">
        <v>19</v>
      </c>
      <c r="G70" s="1">
        <f>IF(F70&gt;70,1,0)</f>
        <v>0</v>
      </c>
      <c r="H70" s="1">
        <v>0.86299999999999999</v>
      </c>
      <c r="I70" s="1">
        <v>0.308</v>
      </c>
      <c r="J70" s="1">
        <v>173453</v>
      </c>
      <c r="K70" s="1">
        <v>0.32900000000000001</v>
      </c>
      <c r="L70" s="1">
        <v>2.2099999999999998E-5</v>
      </c>
      <c r="M70" s="1" t="s">
        <v>12</v>
      </c>
      <c r="N70" s="1">
        <v>0.11899999999999999</v>
      </c>
      <c r="O70" s="1">
        <v>-17.343</v>
      </c>
      <c r="P70" s="1" t="s">
        <v>16</v>
      </c>
      <c r="Q70" s="1">
        <v>4.5499999999999999E-2</v>
      </c>
      <c r="R70" s="1">
        <v>74.742999999999995</v>
      </c>
      <c r="S70" s="1" t="s">
        <v>0</v>
      </c>
      <c r="T70" s="1">
        <v>0.45900000000000002</v>
      </c>
    </row>
    <row r="71" spans="1:20" ht="15.75" customHeight="1" x14ac:dyDescent="0.2">
      <c r="A71" s="1" t="s">
        <v>7688</v>
      </c>
      <c r="B71" s="1" t="s">
        <v>6924</v>
      </c>
      <c r="C71" s="1" t="s">
        <v>7519</v>
      </c>
      <c r="D71" s="1" t="s">
        <v>7886</v>
      </c>
      <c r="E71" s="1" t="s">
        <v>7885</v>
      </c>
      <c r="F71" s="1">
        <v>13</v>
      </c>
      <c r="G71" s="1">
        <f>IF(F71&gt;70,1,0)</f>
        <v>0</v>
      </c>
      <c r="H71" s="1">
        <v>0.97399999999999998</v>
      </c>
      <c r="I71" s="1">
        <v>0.32600000000000001</v>
      </c>
      <c r="J71" s="1">
        <v>146657</v>
      </c>
      <c r="K71" s="1">
        <v>0.15</v>
      </c>
      <c r="L71" s="1">
        <v>0.14199999999999999</v>
      </c>
      <c r="M71" s="1" t="s">
        <v>36</v>
      </c>
      <c r="N71" s="1">
        <v>0.158</v>
      </c>
      <c r="O71" s="1">
        <v>-17.891999999999999</v>
      </c>
      <c r="P71" s="1" t="s">
        <v>1</v>
      </c>
      <c r="Q71" s="1">
        <v>4.3299999999999998E-2</v>
      </c>
      <c r="R71" s="1">
        <v>86.242999999999995</v>
      </c>
      <c r="S71" s="1" t="s">
        <v>61</v>
      </c>
      <c r="T71" s="1">
        <v>0.23899999999999999</v>
      </c>
    </row>
    <row r="72" spans="1:20" ht="15.75" customHeight="1" x14ac:dyDescent="0.2">
      <c r="A72" s="1" t="s">
        <v>7688</v>
      </c>
      <c r="B72" s="1" t="s">
        <v>6924</v>
      </c>
      <c r="C72" s="1" t="s">
        <v>7655</v>
      </c>
      <c r="D72" s="1" t="s">
        <v>7884</v>
      </c>
      <c r="E72" s="1" t="s">
        <v>7883</v>
      </c>
      <c r="F72" s="1">
        <v>17</v>
      </c>
      <c r="G72" s="1">
        <f>IF(F72&gt;70,1,0)</f>
        <v>0</v>
      </c>
      <c r="H72" s="1">
        <v>0.98399999999999999</v>
      </c>
      <c r="I72" s="1">
        <v>0.27500000000000002</v>
      </c>
      <c r="J72" s="1">
        <v>56640</v>
      </c>
      <c r="K72" s="1">
        <v>0.158</v>
      </c>
      <c r="L72" s="1">
        <v>2.1999999999999999E-2</v>
      </c>
      <c r="M72" s="1" t="s">
        <v>92</v>
      </c>
      <c r="N72" s="1">
        <v>9.4399999999999998E-2</v>
      </c>
      <c r="O72" s="1">
        <v>-18.472999999999999</v>
      </c>
      <c r="P72" s="1" t="s">
        <v>1</v>
      </c>
      <c r="Q72" s="1">
        <v>4.07E-2</v>
      </c>
      <c r="R72" s="1">
        <v>87.113</v>
      </c>
      <c r="S72" s="1" t="s">
        <v>0</v>
      </c>
      <c r="T72" s="1">
        <v>3.9800000000000002E-2</v>
      </c>
    </row>
    <row r="73" spans="1:20" ht="15.75" customHeight="1" x14ac:dyDescent="0.2">
      <c r="A73" s="1" t="s">
        <v>7688</v>
      </c>
      <c r="B73" s="1" t="s">
        <v>6924</v>
      </c>
      <c r="C73" s="1" t="s">
        <v>7519</v>
      </c>
      <c r="D73" s="1" t="s">
        <v>7882</v>
      </c>
      <c r="E73" s="1" t="s">
        <v>7881</v>
      </c>
      <c r="F73" s="1">
        <v>8</v>
      </c>
      <c r="G73" s="1">
        <f>IF(F73&gt;70,1,0)</f>
        <v>0</v>
      </c>
      <c r="H73" s="1">
        <v>0.97199999999999998</v>
      </c>
      <c r="I73" s="1">
        <v>0.51</v>
      </c>
      <c r="J73" s="1">
        <v>43893</v>
      </c>
      <c r="K73" s="1">
        <v>7.8600000000000003E-2</v>
      </c>
      <c r="L73" s="1">
        <v>0</v>
      </c>
      <c r="M73" s="1" t="s">
        <v>12</v>
      </c>
      <c r="N73" s="1">
        <v>0.17299999999999999</v>
      </c>
      <c r="O73" s="1">
        <v>-27.245000000000001</v>
      </c>
      <c r="P73" s="1" t="s">
        <v>1</v>
      </c>
      <c r="Q73" s="1">
        <v>0.27800000000000002</v>
      </c>
      <c r="R73" s="1">
        <v>105.161</v>
      </c>
      <c r="S73" s="1" t="s">
        <v>61</v>
      </c>
      <c r="T73" s="1">
        <v>0.54500000000000004</v>
      </c>
    </row>
    <row r="74" spans="1:20" ht="15.75" customHeight="1" x14ac:dyDescent="0.2">
      <c r="A74" s="1" t="s">
        <v>7688</v>
      </c>
      <c r="B74" s="1" t="s">
        <v>6924</v>
      </c>
      <c r="C74" s="1" t="s">
        <v>7880</v>
      </c>
      <c r="D74" s="1" t="s">
        <v>7879</v>
      </c>
      <c r="E74" s="1" t="s">
        <v>7878</v>
      </c>
      <c r="F74" s="1">
        <v>13</v>
      </c>
      <c r="G74" s="1">
        <f>IF(F74&gt;70,1,0)</f>
        <v>0</v>
      </c>
      <c r="H74" s="1">
        <v>0.98</v>
      </c>
      <c r="I74" s="1">
        <v>0.14799999999999999</v>
      </c>
      <c r="J74" s="1">
        <v>360973</v>
      </c>
      <c r="K74" s="1">
        <v>0.159</v>
      </c>
      <c r="L74" s="1">
        <v>1.6E-2</v>
      </c>
      <c r="M74" s="1" t="s">
        <v>132</v>
      </c>
      <c r="N74" s="1">
        <v>8.4699999999999998E-2</v>
      </c>
      <c r="O74" s="1">
        <v>-21.834</v>
      </c>
      <c r="P74" s="1" t="s">
        <v>1</v>
      </c>
      <c r="Q74" s="1">
        <v>4.2599999999999999E-2</v>
      </c>
      <c r="R74" s="1">
        <v>84.548000000000002</v>
      </c>
      <c r="S74" s="1" t="s">
        <v>61</v>
      </c>
      <c r="T74" s="1">
        <v>5.4600000000000003E-2</v>
      </c>
    </row>
    <row r="75" spans="1:20" ht="15.75" customHeight="1" x14ac:dyDescent="0.2">
      <c r="A75" s="1" t="s">
        <v>7688</v>
      </c>
      <c r="B75" s="1" t="s">
        <v>6924</v>
      </c>
      <c r="C75" s="1" t="s">
        <v>7674</v>
      </c>
      <c r="D75" s="1" t="s">
        <v>7877</v>
      </c>
      <c r="E75" s="1" t="s">
        <v>7876</v>
      </c>
      <c r="F75" s="1">
        <v>13</v>
      </c>
      <c r="G75" s="1">
        <f>IF(F75&gt;70,1,0)</f>
        <v>0</v>
      </c>
      <c r="H75" s="1">
        <v>0.99199999999999999</v>
      </c>
      <c r="I75" s="1">
        <v>0.24399999999999999</v>
      </c>
      <c r="J75" s="1">
        <v>381360</v>
      </c>
      <c r="K75" s="1">
        <v>0.28100000000000003</v>
      </c>
      <c r="L75" s="1">
        <v>0.19400000000000001</v>
      </c>
      <c r="M75" s="1" t="s">
        <v>54</v>
      </c>
      <c r="N75" s="1">
        <v>0.45400000000000001</v>
      </c>
      <c r="O75" s="1">
        <v>-18.341999999999999</v>
      </c>
      <c r="P75" s="1" t="s">
        <v>1</v>
      </c>
      <c r="Q75" s="1">
        <v>5.3900000000000003E-2</v>
      </c>
      <c r="R75" s="1">
        <v>69.575000000000003</v>
      </c>
      <c r="S75" s="1" t="s">
        <v>658</v>
      </c>
      <c r="T75" s="1">
        <v>8.0299999999999996E-2</v>
      </c>
    </row>
    <row r="76" spans="1:20" ht="15.75" customHeight="1" x14ac:dyDescent="0.2">
      <c r="A76" s="1" t="s">
        <v>7688</v>
      </c>
      <c r="B76" s="1" t="s">
        <v>6924</v>
      </c>
      <c r="C76" s="1" t="s">
        <v>7581</v>
      </c>
      <c r="D76" s="1" t="s">
        <v>7875</v>
      </c>
      <c r="E76" s="1" t="s">
        <v>7874</v>
      </c>
      <c r="F76" s="1">
        <v>6</v>
      </c>
      <c r="G76" s="1">
        <f>IF(F76&gt;70,1,0)</f>
        <v>0</v>
      </c>
      <c r="H76" s="1">
        <v>0.94899999999999995</v>
      </c>
      <c r="I76" s="1">
        <v>0.55200000000000005</v>
      </c>
      <c r="J76" s="1">
        <v>197347</v>
      </c>
      <c r="K76" s="1">
        <v>0.123</v>
      </c>
      <c r="L76" s="1">
        <v>0</v>
      </c>
      <c r="M76" s="1" t="s">
        <v>2</v>
      </c>
      <c r="N76" s="1">
        <v>7.2800000000000004E-2</v>
      </c>
      <c r="O76" s="1">
        <v>-19.652999999999999</v>
      </c>
      <c r="P76" s="1" t="s">
        <v>1</v>
      </c>
      <c r="Q76" s="1">
        <v>8.5500000000000007E-2</v>
      </c>
      <c r="R76" s="1">
        <v>107.012</v>
      </c>
      <c r="S76" s="1" t="s">
        <v>0</v>
      </c>
      <c r="T76" s="1">
        <v>0.26700000000000002</v>
      </c>
    </row>
    <row r="77" spans="1:20" ht="15.75" customHeight="1" x14ac:dyDescent="0.2">
      <c r="A77" s="1" t="s">
        <v>7688</v>
      </c>
      <c r="B77" s="1" t="s">
        <v>6924</v>
      </c>
      <c r="C77" s="1" t="s">
        <v>7581</v>
      </c>
      <c r="D77" s="1" t="s">
        <v>7873</v>
      </c>
      <c r="E77" s="1" t="s">
        <v>7872</v>
      </c>
      <c r="F77" s="1">
        <v>8</v>
      </c>
      <c r="G77" s="1">
        <f>IF(F77&gt;70,1,0)</f>
        <v>0</v>
      </c>
      <c r="H77" s="1">
        <v>0.74099999999999999</v>
      </c>
      <c r="I77" s="1">
        <v>0.14899999999999999</v>
      </c>
      <c r="J77" s="1">
        <v>692493</v>
      </c>
      <c r="K77" s="1">
        <v>8.3000000000000004E-2</v>
      </c>
      <c r="L77" s="1">
        <v>0.27900000000000003</v>
      </c>
      <c r="M77" s="1" t="s">
        <v>24</v>
      </c>
      <c r="N77" s="1">
        <v>8.1799999999999998E-2</v>
      </c>
      <c r="O77" s="1">
        <v>-20.292999999999999</v>
      </c>
      <c r="P77" s="1" t="s">
        <v>16</v>
      </c>
      <c r="Q77" s="1">
        <v>4.3200000000000002E-2</v>
      </c>
      <c r="R77" s="1">
        <v>86.942999999999998</v>
      </c>
      <c r="S77" s="1" t="s">
        <v>0</v>
      </c>
      <c r="T77" s="1">
        <v>0.13800000000000001</v>
      </c>
    </row>
    <row r="78" spans="1:20" ht="15.75" customHeight="1" x14ac:dyDescent="0.2">
      <c r="A78" s="1" t="s">
        <v>7688</v>
      </c>
      <c r="B78" s="1" t="s">
        <v>6924</v>
      </c>
      <c r="C78" s="1" t="s">
        <v>7853</v>
      </c>
      <c r="D78" s="1" t="s">
        <v>7871</v>
      </c>
      <c r="E78" s="1" t="s">
        <v>7870</v>
      </c>
      <c r="F78" s="1">
        <v>14</v>
      </c>
      <c r="G78" s="1">
        <f>IF(F78&gt;70,1,0)</f>
        <v>0</v>
      </c>
      <c r="H78" s="1">
        <v>0.84799999999999998</v>
      </c>
      <c r="I78" s="1">
        <v>0.379</v>
      </c>
      <c r="J78" s="1">
        <v>139373</v>
      </c>
      <c r="K78" s="1">
        <v>9.1899999999999996E-2</v>
      </c>
      <c r="L78" s="1">
        <v>0</v>
      </c>
      <c r="M78" s="1" t="s">
        <v>92</v>
      </c>
      <c r="N78" s="1">
        <v>7.9500000000000001E-2</v>
      </c>
      <c r="O78" s="1">
        <v>-21.31</v>
      </c>
      <c r="P78" s="1" t="s">
        <v>1</v>
      </c>
      <c r="Q78" s="1">
        <v>4.8599999999999997E-2</v>
      </c>
      <c r="R78" s="1">
        <v>114.724</v>
      </c>
      <c r="S78" s="1" t="s">
        <v>0</v>
      </c>
      <c r="T78" s="1">
        <v>0.502</v>
      </c>
    </row>
    <row r="79" spans="1:20" ht="15.75" customHeight="1" x14ac:dyDescent="0.2">
      <c r="A79" s="1" t="s">
        <v>7688</v>
      </c>
      <c r="B79" s="1" t="s">
        <v>6924</v>
      </c>
      <c r="C79" s="1" t="s">
        <v>7700</v>
      </c>
      <c r="D79" s="1" t="s">
        <v>7869</v>
      </c>
      <c r="E79" s="1" t="s">
        <v>7868</v>
      </c>
      <c r="F79" s="1">
        <v>5</v>
      </c>
      <c r="G79" s="1">
        <f>IF(F79&gt;70,1,0)</f>
        <v>0</v>
      </c>
      <c r="H79" s="1">
        <v>0.94899999999999995</v>
      </c>
      <c r="I79" s="1">
        <v>0.20899999999999999</v>
      </c>
      <c r="J79" s="1">
        <v>430000</v>
      </c>
      <c r="K79" s="1">
        <v>0.155</v>
      </c>
      <c r="L79" s="1">
        <v>6.3600000000000001E-5</v>
      </c>
      <c r="M79" s="1" t="s">
        <v>132</v>
      </c>
      <c r="N79" s="1">
        <v>0.314</v>
      </c>
      <c r="O79" s="1">
        <v>-18.788</v>
      </c>
      <c r="P79" s="1" t="s">
        <v>1</v>
      </c>
      <c r="Q79" s="1">
        <v>5.21E-2</v>
      </c>
      <c r="R79" s="1">
        <v>86.977999999999994</v>
      </c>
      <c r="S79" s="1" t="s">
        <v>0</v>
      </c>
      <c r="T79" s="1">
        <v>3.5200000000000002E-2</v>
      </c>
    </row>
    <row r="80" spans="1:20" ht="15.75" customHeight="1" x14ac:dyDescent="0.2">
      <c r="A80" s="1" t="s">
        <v>7688</v>
      </c>
      <c r="B80" s="1" t="s">
        <v>6924</v>
      </c>
      <c r="C80" s="1" t="s">
        <v>7700</v>
      </c>
      <c r="D80" s="1" t="s">
        <v>7867</v>
      </c>
      <c r="E80" s="1" t="s">
        <v>7866</v>
      </c>
      <c r="F80" s="1">
        <v>14</v>
      </c>
      <c r="G80" s="1">
        <f>IF(F80&gt;70,1,0)</f>
        <v>0</v>
      </c>
      <c r="H80" s="1">
        <v>0.97199999999999998</v>
      </c>
      <c r="I80" s="1">
        <v>0.20499999999999999</v>
      </c>
      <c r="J80" s="1">
        <v>193840</v>
      </c>
      <c r="K80" s="1">
        <v>0.25700000000000001</v>
      </c>
      <c r="L80" s="1">
        <v>1.08E-5</v>
      </c>
      <c r="M80" s="1" t="s">
        <v>40</v>
      </c>
      <c r="N80" s="1">
        <v>0.16</v>
      </c>
      <c r="O80" s="1">
        <v>-13.209</v>
      </c>
      <c r="P80" s="1" t="s">
        <v>1</v>
      </c>
      <c r="Q80" s="1">
        <v>3.6900000000000002E-2</v>
      </c>
      <c r="R80" s="1">
        <v>81.067999999999998</v>
      </c>
      <c r="S80" s="1" t="s">
        <v>61</v>
      </c>
      <c r="T80" s="1">
        <v>0.14399999999999999</v>
      </c>
    </row>
    <row r="81" spans="1:20" ht="15.75" customHeight="1" x14ac:dyDescent="0.2">
      <c r="A81" s="1" t="s">
        <v>7688</v>
      </c>
      <c r="B81" s="1" t="s">
        <v>6924</v>
      </c>
      <c r="C81" s="1" t="s">
        <v>7655</v>
      </c>
      <c r="D81" s="1" t="s">
        <v>7865</v>
      </c>
      <c r="E81" s="1" t="s">
        <v>7864</v>
      </c>
      <c r="F81" s="1">
        <v>9</v>
      </c>
      <c r="G81" s="1">
        <f>IF(F81&gt;70,1,0)</f>
        <v>0</v>
      </c>
      <c r="H81" s="1">
        <v>0.91</v>
      </c>
      <c r="I81" s="1">
        <v>0.499</v>
      </c>
      <c r="J81" s="1">
        <v>122280</v>
      </c>
      <c r="K81" s="1">
        <v>7.0400000000000004E-2</v>
      </c>
      <c r="L81" s="1">
        <v>1.99E-6</v>
      </c>
      <c r="M81" s="1" t="s">
        <v>92</v>
      </c>
      <c r="N81" s="1">
        <v>0.255</v>
      </c>
      <c r="O81" s="1">
        <v>-23.283999999999999</v>
      </c>
      <c r="P81" s="1" t="s">
        <v>1</v>
      </c>
      <c r="Q81" s="1">
        <v>0.112</v>
      </c>
      <c r="R81" s="1">
        <v>111.166</v>
      </c>
      <c r="S81" s="1" t="s">
        <v>61</v>
      </c>
      <c r="T81" s="1">
        <v>0.32800000000000001</v>
      </c>
    </row>
    <row r="82" spans="1:20" ht="15.75" customHeight="1" x14ac:dyDescent="0.2">
      <c r="A82" s="1" t="s">
        <v>7688</v>
      </c>
      <c r="B82" s="1" t="s">
        <v>6924</v>
      </c>
      <c r="C82" s="1" t="s">
        <v>7674</v>
      </c>
      <c r="D82" s="1" t="s">
        <v>7863</v>
      </c>
      <c r="E82" s="1" t="s">
        <v>7862</v>
      </c>
      <c r="F82" s="1">
        <v>13</v>
      </c>
      <c r="G82" s="1">
        <f>IF(F82&gt;70,1,0)</f>
        <v>0</v>
      </c>
      <c r="H82" s="1">
        <v>0.97599999999999998</v>
      </c>
      <c r="I82" s="1">
        <v>0.27800000000000002</v>
      </c>
      <c r="J82" s="1">
        <v>62240</v>
      </c>
      <c r="K82" s="1">
        <v>0.34</v>
      </c>
      <c r="L82" s="1">
        <v>1.5299999999999999E-3</v>
      </c>
      <c r="M82" s="1" t="s">
        <v>47</v>
      </c>
      <c r="N82" s="1">
        <v>0.59699999999999998</v>
      </c>
      <c r="O82" s="1">
        <v>-12.499000000000001</v>
      </c>
      <c r="P82" s="1" t="s">
        <v>16</v>
      </c>
      <c r="Q82" s="1">
        <v>5.67E-2</v>
      </c>
      <c r="R82" s="1">
        <v>163.79599999999999</v>
      </c>
      <c r="S82" s="1" t="s">
        <v>61</v>
      </c>
      <c r="T82" s="1">
        <v>0.44600000000000001</v>
      </c>
    </row>
    <row r="83" spans="1:20" ht="15.75" customHeight="1" x14ac:dyDescent="0.2">
      <c r="A83" s="1" t="s">
        <v>7688</v>
      </c>
      <c r="B83" s="1" t="s">
        <v>6924</v>
      </c>
      <c r="C83" s="1" t="s">
        <v>7674</v>
      </c>
      <c r="D83" s="1" t="s">
        <v>7861</v>
      </c>
      <c r="E83" s="1" t="s">
        <v>7860</v>
      </c>
      <c r="F83" s="1">
        <v>9</v>
      </c>
      <c r="G83" s="1">
        <f>IF(F83&gt;70,1,0)</f>
        <v>0</v>
      </c>
      <c r="H83" s="1">
        <v>0.99</v>
      </c>
      <c r="I83" s="1">
        <v>0.22800000000000001</v>
      </c>
      <c r="J83" s="1">
        <v>564107</v>
      </c>
      <c r="K83" s="1">
        <v>0.19500000000000001</v>
      </c>
      <c r="L83" s="1">
        <v>1.34E-4</v>
      </c>
      <c r="M83" s="1" t="s">
        <v>54</v>
      </c>
      <c r="N83" s="1">
        <v>0.21199999999999999</v>
      </c>
      <c r="O83" s="1">
        <v>-19.5</v>
      </c>
      <c r="P83" s="1" t="s">
        <v>1</v>
      </c>
      <c r="Q83" s="1">
        <v>6.8199999999999997E-2</v>
      </c>
      <c r="R83" s="1">
        <v>67.527000000000001</v>
      </c>
      <c r="S83" s="1" t="s">
        <v>658</v>
      </c>
      <c r="T83" s="1">
        <v>0.13300000000000001</v>
      </c>
    </row>
    <row r="84" spans="1:20" ht="15.75" customHeight="1" x14ac:dyDescent="0.2">
      <c r="A84" s="1" t="s">
        <v>7688</v>
      </c>
      <c r="B84" s="1" t="s">
        <v>6924</v>
      </c>
      <c r="C84" s="1" t="s">
        <v>7700</v>
      </c>
      <c r="D84" s="1" t="s">
        <v>7859</v>
      </c>
      <c r="E84" s="1" t="s">
        <v>7858</v>
      </c>
      <c r="F84" s="1">
        <v>8</v>
      </c>
      <c r="G84" s="1">
        <f>IF(F84&gt;70,1,0)</f>
        <v>0</v>
      </c>
      <c r="H84" s="1">
        <v>0.93200000000000005</v>
      </c>
      <c r="I84" s="1">
        <v>8.6599999999999996E-2</v>
      </c>
      <c r="J84" s="1">
        <v>392560</v>
      </c>
      <c r="K84" s="1">
        <v>9.2799999999999994E-2</v>
      </c>
      <c r="L84" s="1">
        <v>0.93500000000000005</v>
      </c>
      <c r="M84" s="1" t="s">
        <v>8</v>
      </c>
      <c r="N84" s="1">
        <v>7.6600000000000001E-2</v>
      </c>
      <c r="O84" s="1">
        <v>-17.081</v>
      </c>
      <c r="P84" s="1" t="s">
        <v>1</v>
      </c>
      <c r="Q84" s="1">
        <v>3.6299999999999999E-2</v>
      </c>
      <c r="R84" s="1">
        <v>85.048000000000002</v>
      </c>
      <c r="S84" s="1" t="s">
        <v>0</v>
      </c>
      <c r="T84" s="1">
        <v>3.8800000000000001E-2</v>
      </c>
    </row>
    <row r="85" spans="1:20" ht="15.75" customHeight="1" x14ac:dyDescent="0.2">
      <c r="A85" s="1" t="s">
        <v>7688</v>
      </c>
      <c r="B85" s="1" t="s">
        <v>6924</v>
      </c>
      <c r="C85" s="1" t="s">
        <v>7655</v>
      </c>
      <c r="D85" s="1" t="s">
        <v>7857</v>
      </c>
      <c r="E85" s="1" t="s">
        <v>7856</v>
      </c>
      <c r="F85" s="1">
        <v>5</v>
      </c>
      <c r="G85" s="1">
        <f>IF(F85&gt;70,1,0)</f>
        <v>0</v>
      </c>
      <c r="H85" s="1">
        <v>0.92400000000000004</v>
      </c>
      <c r="I85" s="1">
        <v>0.29499999999999998</v>
      </c>
      <c r="J85" s="1">
        <v>108827</v>
      </c>
      <c r="K85" s="1">
        <v>3.7000000000000002E-3</v>
      </c>
      <c r="L85" s="1">
        <v>1.03E-5</v>
      </c>
      <c r="M85" s="1" t="s">
        <v>54</v>
      </c>
      <c r="N85" s="1">
        <v>0.161</v>
      </c>
      <c r="O85" s="1">
        <v>-35.688000000000002</v>
      </c>
      <c r="P85" s="1" t="s">
        <v>16</v>
      </c>
      <c r="Q85" s="1">
        <v>4.36E-2</v>
      </c>
      <c r="R85" s="1">
        <v>89.081000000000003</v>
      </c>
      <c r="S85" s="1" t="s">
        <v>35</v>
      </c>
      <c r="T85" s="1">
        <v>3.8199999999999998E-2</v>
      </c>
    </row>
    <row r="86" spans="1:20" ht="15.75" customHeight="1" x14ac:dyDescent="0.2">
      <c r="A86" s="1" t="s">
        <v>7688</v>
      </c>
      <c r="B86" s="1" t="s">
        <v>6924</v>
      </c>
      <c r="C86" s="1" t="s">
        <v>7581</v>
      </c>
      <c r="D86" s="1" t="s">
        <v>7855</v>
      </c>
      <c r="E86" s="1" t="s">
        <v>7854</v>
      </c>
      <c r="F86" s="1">
        <v>17</v>
      </c>
      <c r="G86" s="1">
        <f>IF(F86&gt;70,1,0)</f>
        <v>0</v>
      </c>
      <c r="H86" s="1">
        <v>0.99099999999999999</v>
      </c>
      <c r="I86" s="1">
        <v>0.26600000000000001</v>
      </c>
      <c r="J86" s="1">
        <v>142173</v>
      </c>
      <c r="K86" s="1">
        <v>4.2799999999999998E-2</v>
      </c>
      <c r="L86" s="1">
        <v>0.66400000000000003</v>
      </c>
      <c r="M86" s="1" t="s">
        <v>2</v>
      </c>
      <c r="N86" s="1">
        <v>7.4200000000000002E-2</v>
      </c>
      <c r="O86" s="1">
        <v>-30.172000000000001</v>
      </c>
      <c r="P86" s="1" t="s">
        <v>1</v>
      </c>
      <c r="Q86" s="1">
        <v>4.53E-2</v>
      </c>
      <c r="R86" s="1">
        <v>119.191</v>
      </c>
      <c r="S86" s="1" t="s">
        <v>0</v>
      </c>
      <c r="T86" s="1">
        <v>4.7699999999999999E-2</v>
      </c>
    </row>
    <row r="87" spans="1:20" ht="15.75" customHeight="1" x14ac:dyDescent="0.2">
      <c r="A87" s="1" t="s">
        <v>7688</v>
      </c>
      <c r="B87" s="1" t="s">
        <v>6924</v>
      </c>
      <c r="C87" s="1" t="s">
        <v>7853</v>
      </c>
      <c r="D87" s="1" t="s">
        <v>7852</v>
      </c>
      <c r="E87" s="1" t="s">
        <v>7851</v>
      </c>
      <c r="F87" s="1">
        <v>14</v>
      </c>
      <c r="G87" s="1">
        <f>IF(F87&gt;70,1,0)</f>
        <v>0</v>
      </c>
      <c r="H87" s="1">
        <v>0.93500000000000005</v>
      </c>
      <c r="I87" s="1">
        <v>0.27700000000000002</v>
      </c>
      <c r="J87" s="1">
        <v>336427</v>
      </c>
      <c r="K87" s="1">
        <v>6.0199999999999997E-2</v>
      </c>
      <c r="L87" s="1">
        <v>0.375</v>
      </c>
      <c r="M87" s="1" t="s">
        <v>92</v>
      </c>
      <c r="N87" s="1">
        <v>0.20799999999999999</v>
      </c>
      <c r="O87" s="1">
        <v>-23.367999999999999</v>
      </c>
      <c r="P87" s="1" t="s">
        <v>16</v>
      </c>
      <c r="Q87" s="1">
        <v>3.5299999999999998E-2</v>
      </c>
      <c r="R87" s="1">
        <v>86.436999999999998</v>
      </c>
      <c r="S87" s="1" t="s">
        <v>0</v>
      </c>
      <c r="T87" s="1">
        <v>0.24299999999999999</v>
      </c>
    </row>
    <row r="88" spans="1:20" ht="15.75" customHeight="1" x14ac:dyDescent="0.2">
      <c r="A88" s="1" t="s">
        <v>7688</v>
      </c>
      <c r="B88" s="1" t="s">
        <v>6924</v>
      </c>
      <c r="C88" s="1" t="s">
        <v>7850</v>
      </c>
      <c r="D88" s="1" t="s">
        <v>7849</v>
      </c>
      <c r="E88" s="1" t="s">
        <v>7848</v>
      </c>
      <c r="F88" s="1">
        <v>15</v>
      </c>
      <c r="G88" s="1">
        <f>IF(F88&gt;70,1,0)</f>
        <v>0</v>
      </c>
      <c r="H88" s="1">
        <v>0.94299999999999995</v>
      </c>
      <c r="I88" s="1">
        <v>0.184</v>
      </c>
      <c r="J88" s="1">
        <v>168573</v>
      </c>
      <c r="K88" s="1">
        <v>9.6199999999999994E-2</v>
      </c>
      <c r="L88" s="1">
        <v>0.91900000000000004</v>
      </c>
      <c r="M88" s="1" t="s">
        <v>2</v>
      </c>
      <c r="N88" s="1">
        <v>6.5299999999999997E-2</v>
      </c>
      <c r="O88" s="1">
        <v>-22.806999999999999</v>
      </c>
      <c r="P88" s="1" t="s">
        <v>16</v>
      </c>
      <c r="Q88" s="1">
        <v>0.04</v>
      </c>
      <c r="R88" s="1">
        <v>60.146999999999998</v>
      </c>
      <c r="S88" s="1" t="s">
        <v>658</v>
      </c>
      <c r="T88" s="1">
        <v>3.85E-2</v>
      </c>
    </row>
    <row r="89" spans="1:20" ht="15.75" customHeight="1" x14ac:dyDescent="0.2">
      <c r="A89" s="1" t="s">
        <v>7688</v>
      </c>
      <c r="B89" s="1" t="s">
        <v>6924</v>
      </c>
      <c r="C89" s="1" t="s">
        <v>7847</v>
      </c>
      <c r="D89" s="1" t="s">
        <v>7846</v>
      </c>
      <c r="E89" s="1" t="s">
        <v>7845</v>
      </c>
      <c r="F89" s="1">
        <v>11</v>
      </c>
      <c r="G89" s="1">
        <f>IF(F89&gt;70,1,0)</f>
        <v>0</v>
      </c>
      <c r="H89" s="1">
        <v>0.85799999999999998</v>
      </c>
      <c r="I89" s="1">
        <v>7.8299999999999995E-2</v>
      </c>
      <c r="J89" s="1">
        <v>386160</v>
      </c>
      <c r="K89" s="1">
        <v>2.7199999999999998E-2</v>
      </c>
      <c r="L89" s="1">
        <v>0.74</v>
      </c>
      <c r="M89" s="1" t="s">
        <v>28</v>
      </c>
      <c r="N89" s="1">
        <v>0.67200000000000004</v>
      </c>
      <c r="O89" s="1">
        <v>-30.527000000000001</v>
      </c>
      <c r="P89" s="1" t="s">
        <v>1</v>
      </c>
      <c r="Q89" s="1">
        <v>4.6300000000000001E-2</v>
      </c>
      <c r="R89" s="1">
        <v>81.406000000000006</v>
      </c>
      <c r="S89" s="1" t="s">
        <v>0</v>
      </c>
      <c r="T89" s="1">
        <v>3.7699999999999997E-2</v>
      </c>
    </row>
    <row r="90" spans="1:20" ht="15.75" customHeight="1" x14ac:dyDescent="0.2">
      <c r="A90" s="1" t="s">
        <v>7688</v>
      </c>
      <c r="B90" s="1" t="s">
        <v>6924</v>
      </c>
      <c r="C90" s="1" t="s">
        <v>7844</v>
      </c>
      <c r="D90" s="1" t="s">
        <v>7843</v>
      </c>
      <c r="E90" s="1" t="s">
        <v>7842</v>
      </c>
      <c r="F90" s="1">
        <v>18</v>
      </c>
      <c r="G90" s="1">
        <f>IF(F90&gt;70,1,0)</f>
        <v>0</v>
      </c>
      <c r="H90" s="1">
        <v>0.79800000000000004</v>
      </c>
      <c r="I90" s="1">
        <v>0.16700000000000001</v>
      </c>
      <c r="J90" s="1">
        <v>365000</v>
      </c>
      <c r="K90" s="1">
        <v>0.13</v>
      </c>
      <c r="L90" s="1">
        <v>0.34699999999999998</v>
      </c>
      <c r="M90" s="1" t="s">
        <v>8</v>
      </c>
      <c r="N90" s="1">
        <v>0.14799999999999999</v>
      </c>
      <c r="O90" s="1">
        <v>-20.001000000000001</v>
      </c>
      <c r="P90" s="1" t="s">
        <v>1</v>
      </c>
      <c r="Q90" s="1">
        <v>4.4699999999999997E-2</v>
      </c>
      <c r="R90" s="1">
        <v>141.244</v>
      </c>
      <c r="S90" s="1" t="s">
        <v>0</v>
      </c>
      <c r="T90" s="1">
        <v>5.5100000000000003E-2</v>
      </c>
    </row>
    <row r="91" spans="1:20" ht="15.75" customHeight="1" x14ac:dyDescent="0.2">
      <c r="A91" s="1" t="s">
        <v>7688</v>
      </c>
      <c r="B91" s="1" t="s">
        <v>6924</v>
      </c>
      <c r="C91" s="1" t="s">
        <v>7732</v>
      </c>
      <c r="D91" s="1" t="s">
        <v>7841</v>
      </c>
      <c r="E91" s="1" t="s">
        <v>7840</v>
      </c>
      <c r="F91" s="1">
        <v>8</v>
      </c>
      <c r="G91" s="1">
        <f>IF(F91&gt;70,1,0)</f>
        <v>0</v>
      </c>
      <c r="H91" s="1">
        <v>0.96199999999999997</v>
      </c>
      <c r="I91" s="1">
        <v>0.29799999999999999</v>
      </c>
      <c r="J91" s="1">
        <v>391860</v>
      </c>
      <c r="K91" s="1">
        <v>0.13</v>
      </c>
      <c r="L91" s="1">
        <v>2.42E-4</v>
      </c>
      <c r="M91" s="1" t="s">
        <v>132</v>
      </c>
      <c r="N91" s="1">
        <v>9.0300000000000005E-2</v>
      </c>
      <c r="O91" s="1">
        <v>-21.776</v>
      </c>
      <c r="P91" s="1" t="s">
        <v>1</v>
      </c>
      <c r="Q91" s="1">
        <v>6.7900000000000002E-2</v>
      </c>
      <c r="R91" s="1">
        <v>86.063999999999993</v>
      </c>
      <c r="S91" s="1" t="s">
        <v>0</v>
      </c>
      <c r="T91" s="1">
        <v>0.16600000000000001</v>
      </c>
    </row>
    <row r="92" spans="1:20" ht="15.75" customHeight="1" x14ac:dyDescent="0.2">
      <c r="A92" s="1" t="s">
        <v>7688</v>
      </c>
      <c r="B92" s="1" t="s">
        <v>6924</v>
      </c>
      <c r="C92" s="1" t="s">
        <v>7839</v>
      </c>
      <c r="D92" s="1" t="s">
        <v>7838</v>
      </c>
      <c r="E92" s="1" t="s">
        <v>7837</v>
      </c>
      <c r="F92" s="1">
        <v>11</v>
      </c>
      <c r="G92" s="1">
        <f>IF(F92&gt;70,1,0)</f>
        <v>0</v>
      </c>
      <c r="H92" s="1">
        <v>0.91700000000000004</v>
      </c>
      <c r="I92" s="1">
        <v>0.20899999999999999</v>
      </c>
      <c r="J92" s="1">
        <v>124493</v>
      </c>
      <c r="K92" s="1">
        <v>1.2800000000000001E-2</v>
      </c>
      <c r="L92" s="1">
        <v>0.61699999999999999</v>
      </c>
      <c r="M92" s="1" t="s">
        <v>12</v>
      </c>
      <c r="N92" s="1">
        <v>0.49399999999999999</v>
      </c>
      <c r="O92" s="1">
        <v>-35.722999999999999</v>
      </c>
      <c r="P92" s="1" t="s">
        <v>16</v>
      </c>
      <c r="Q92" s="1">
        <v>3.9899999999999998E-2</v>
      </c>
      <c r="R92" s="1">
        <v>94.790999999999997</v>
      </c>
      <c r="S92" s="1" t="s">
        <v>61</v>
      </c>
      <c r="T92" s="1">
        <v>5.0799999999999998E-2</v>
      </c>
    </row>
    <row r="93" spans="1:20" ht="15.75" customHeight="1" x14ac:dyDescent="0.2">
      <c r="A93" s="1" t="s">
        <v>7688</v>
      </c>
      <c r="B93" s="1" t="s">
        <v>6924</v>
      </c>
      <c r="C93" s="1" t="s">
        <v>7732</v>
      </c>
      <c r="D93" s="1" t="s">
        <v>7836</v>
      </c>
      <c r="E93" s="1" t="s">
        <v>7835</v>
      </c>
      <c r="F93" s="1">
        <v>12</v>
      </c>
      <c r="G93" s="1">
        <f>IF(F93&gt;70,1,0)</f>
        <v>0</v>
      </c>
      <c r="H93" s="1">
        <v>0.98099999999999998</v>
      </c>
      <c r="I93" s="1">
        <v>0.38700000000000001</v>
      </c>
      <c r="J93" s="1">
        <v>676493</v>
      </c>
      <c r="K93" s="1">
        <v>0.157</v>
      </c>
      <c r="L93" s="1">
        <v>5.5999999999999995E-4</v>
      </c>
      <c r="M93" s="1" t="s">
        <v>36</v>
      </c>
      <c r="N93" s="1">
        <v>9.0399999999999994E-2</v>
      </c>
      <c r="O93" s="1">
        <v>-15.977</v>
      </c>
      <c r="P93" s="1" t="s">
        <v>1</v>
      </c>
      <c r="Q93" s="1">
        <v>6.8000000000000005E-2</v>
      </c>
      <c r="R93" s="1">
        <v>113.215</v>
      </c>
      <c r="S93" s="1" t="s">
        <v>0</v>
      </c>
      <c r="T93" s="1">
        <v>7.0699999999999999E-2</v>
      </c>
    </row>
    <row r="94" spans="1:20" ht="15.75" customHeight="1" x14ac:dyDescent="0.2">
      <c r="A94" s="1" t="s">
        <v>7688</v>
      </c>
      <c r="B94" s="1" t="s">
        <v>6924</v>
      </c>
      <c r="C94" s="1" t="s">
        <v>7834</v>
      </c>
      <c r="D94" s="1" t="s">
        <v>7833</v>
      </c>
      <c r="E94" s="1" t="s">
        <v>7832</v>
      </c>
      <c r="F94" s="1">
        <v>15</v>
      </c>
      <c r="G94" s="1">
        <f>IF(F94&gt;70,1,0)</f>
        <v>0</v>
      </c>
      <c r="H94" s="1">
        <v>0.97499999999999998</v>
      </c>
      <c r="I94" s="1">
        <v>0.192</v>
      </c>
      <c r="J94" s="1">
        <v>245213</v>
      </c>
      <c r="K94" s="1">
        <v>0.24399999999999999</v>
      </c>
      <c r="L94" s="1">
        <v>2.0600000000000002E-3</v>
      </c>
      <c r="M94" s="1" t="s">
        <v>40</v>
      </c>
      <c r="N94" s="1">
        <v>5.8900000000000001E-2</v>
      </c>
      <c r="O94" s="1">
        <v>-11.026999999999999</v>
      </c>
      <c r="P94" s="1" t="s">
        <v>1</v>
      </c>
      <c r="Q94" s="1">
        <v>4.1200000000000001E-2</v>
      </c>
      <c r="R94" s="1">
        <v>81.503</v>
      </c>
      <c r="S94" s="1" t="s">
        <v>0</v>
      </c>
      <c r="T94" s="1">
        <v>9.5000000000000001E-2</v>
      </c>
    </row>
    <row r="95" spans="1:20" ht="15.75" customHeight="1" x14ac:dyDescent="0.2">
      <c r="A95" s="1" t="s">
        <v>7688</v>
      </c>
      <c r="B95" s="1" t="s">
        <v>6924</v>
      </c>
      <c r="C95" s="1" t="s">
        <v>7829</v>
      </c>
      <c r="D95" s="1" t="s">
        <v>7831</v>
      </c>
      <c r="E95" s="1" t="s">
        <v>7830</v>
      </c>
      <c r="F95" s="1">
        <v>17</v>
      </c>
      <c r="G95" s="1">
        <f>IF(F95&gt;70,1,0)</f>
        <v>0</v>
      </c>
      <c r="H95" s="1">
        <v>0.88</v>
      </c>
      <c r="I95" s="1">
        <v>0.252</v>
      </c>
      <c r="J95" s="1">
        <v>277827</v>
      </c>
      <c r="K95" s="1">
        <v>0.249</v>
      </c>
      <c r="L95" s="1">
        <v>0</v>
      </c>
      <c r="M95" s="1" t="s">
        <v>54</v>
      </c>
      <c r="N95" s="1">
        <v>8.4699999999999998E-2</v>
      </c>
      <c r="O95" s="1">
        <v>-11.747999999999999</v>
      </c>
      <c r="P95" s="1" t="s">
        <v>16</v>
      </c>
      <c r="Q95" s="1">
        <v>3.2199999999999999E-2</v>
      </c>
      <c r="R95" s="1">
        <v>67.209000000000003</v>
      </c>
      <c r="S95" s="1" t="s">
        <v>0</v>
      </c>
      <c r="T95" s="1">
        <v>9.2499999999999999E-2</v>
      </c>
    </row>
    <row r="96" spans="1:20" ht="15.75" customHeight="1" x14ac:dyDescent="0.2">
      <c r="A96" s="1" t="s">
        <v>7688</v>
      </c>
      <c r="B96" s="1" t="s">
        <v>6924</v>
      </c>
      <c r="C96" s="1" t="s">
        <v>7829</v>
      </c>
      <c r="D96" s="1" t="s">
        <v>7828</v>
      </c>
      <c r="E96" s="1" t="s">
        <v>7827</v>
      </c>
      <c r="F96" s="1">
        <v>16</v>
      </c>
      <c r="G96" s="1">
        <f>IF(F96&gt;70,1,0)</f>
        <v>0</v>
      </c>
      <c r="H96" s="1">
        <v>0.88</v>
      </c>
      <c r="I96" s="1">
        <v>0.24199999999999999</v>
      </c>
      <c r="J96" s="1">
        <v>274813</v>
      </c>
      <c r="K96" s="1">
        <v>0.374</v>
      </c>
      <c r="L96" s="1">
        <v>0</v>
      </c>
      <c r="M96" s="1" t="s">
        <v>36</v>
      </c>
      <c r="N96" s="1">
        <v>8.7999999999999995E-2</v>
      </c>
      <c r="O96" s="1">
        <v>-12.249000000000001</v>
      </c>
      <c r="P96" s="1" t="s">
        <v>1</v>
      </c>
      <c r="Q96" s="1">
        <v>5.7799999999999997E-2</v>
      </c>
      <c r="R96" s="1">
        <v>155.36500000000001</v>
      </c>
      <c r="S96" s="1" t="s">
        <v>0</v>
      </c>
      <c r="T96" s="1">
        <v>0.156</v>
      </c>
    </row>
    <row r="97" spans="1:20" ht="15.75" customHeight="1" x14ac:dyDescent="0.2">
      <c r="A97" s="1" t="s">
        <v>7688</v>
      </c>
      <c r="B97" s="1" t="s">
        <v>6924</v>
      </c>
      <c r="C97" s="1" t="s">
        <v>7674</v>
      </c>
      <c r="D97" s="1" t="s">
        <v>7826</v>
      </c>
      <c r="E97" s="1" t="s">
        <v>7825</v>
      </c>
      <c r="F97" s="1">
        <v>14</v>
      </c>
      <c r="G97" s="1">
        <f>IF(F97&gt;70,1,0)</f>
        <v>0</v>
      </c>
      <c r="H97" s="1">
        <v>0.94899999999999995</v>
      </c>
      <c r="I97" s="1">
        <v>0.184</v>
      </c>
      <c r="J97" s="1">
        <v>347280</v>
      </c>
      <c r="K97" s="1">
        <v>0.16700000000000001</v>
      </c>
      <c r="L97" s="1">
        <v>0.16800000000000001</v>
      </c>
      <c r="M97" s="1" t="s">
        <v>2</v>
      </c>
      <c r="N97" s="1">
        <v>0.1</v>
      </c>
      <c r="O97" s="1">
        <v>-14.766</v>
      </c>
      <c r="P97" s="1" t="s">
        <v>16</v>
      </c>
      <c r="Q97" s="1">
        <v>4.3499999999999997E-2</v>
      </c>
      <c r="R97" s="1">
        <v>73.671000000000006</v>
      </c>
      <c r="S97" s="1" t="s">
        <v>0</v>
      </c>
      <c r="T97" s="1">
        <v>0.13900000000000001</v>
      </c>
    </row>
    <row r="98" spans="1:20" ht="15.75" customHeight="1" x14ac:dyDescent="0.2">
      <c r="A98" s="1" t="s">
        <v>7688</v>
      </c>
      <c r="B98" s="1" t="s">
        <v>6924</v>
      </c>
      <c r="C98" s="1" t="s">
        <v>7674</v>
      </c>
      <c r="D98" s="1" t="s">
        <v>7824</v>
      </c>
      <c r="E98" s="1" t="s">
        <v>7823</v>
      </c>
      <c r="F98" s="1">
        <v>9</v>
      </c>
      <c r="G98" s="1">
        <f>IF(F98&gt;70,1,0)</f>
        <v>0</v>
      </c>
      <c r="H98" s="1">
        <v>0.98599999999999999</v>
      </c>
      <c r="I98" s="1">
        <v>0.247</v>
      </c>
      <c r="J98" s="1">
        <v>396827</v>
      </c>
      <c r="K98" s="1">
        <v>1.83E-2</v>
      </c>
      <c r="L98" s="1">
        <v>0.83099999999999996</v>
      </c>
      <c r="M98" s="1" t="s">
        <v>54</v>
      </c>
      <c r="N98" s="1">
        <v>0.13200000000000001</v>
      </c>
      <c r="O98" s="1">
        <v>-24.529</v>
      </c>
      <c r="P98" s="1" t="s">
        <v>16</v>
      </c>
      <c r="Q98" s="1">
        <v>4.3200000000000002E-2</v>
      </c>
      <c r="R98" s="1">
        <v>127.938</v>
      </c>
      <c r="S98" s="1" t="s">
        <v>0</v>
      </c>
      <c r="T98" s="1">
        <v>4.0800000000000003E-2</v>
      </c>
    </row>
    <row r="99" spans="1:20" ht="15.75" customHeight="1" x14ac:dyDescent="0.2">
      <c r="A99" s="1" t="s">
        <v>7688</v>
      </c>
      <c r="B99" s="1" t="s">
        <v>6924</v>
      </c>
      <c r="C99" s="1" t="s">
        <v>7822</v>
      </c>
      <c r="D99" s="1" t="s">
        <v>7821</v>
      </c>
      <c r="E99" s="1" t="s">
        <v>7820</v>
      </c>
      <c r="F99" s="1">
        <v>13</v>
      </c>
      <c r="G99" s="1">
        <f>IF(F99&gt;70,1,0)</f>
        <v>0</v>
      </c>
      <c r="H99" s="1">
        <v>0.96599999999999997</v>
      </c>
      <c r="I99" s="1">
        <v>0.26500000000000001</v>
      </c>
      <c r="J99" s="1">
        <v>143893</v>
      </c>
      <c r="K99" s="1">
        <v>1.35E-2</v>
      </c>
      <c r="L99" s="1">
        <v>3.6000000000000001E-5</v>
      </c>
      <c r="M99" s="1" t="s">
        <v>8</v>
      </c>
      <c r="N99" s="1">
        <v>0.112</v>
      </c>
      <c r="O99" s="1">
        <v>-25.974</v>
      </c>
      <c r="P99" s="1" t="s">
        <v>1</v>
      </c>
      <c r="Q99" s="1">
        <v>4.36E-2</v>
      </c>
      <c r="R99" s="1">
        <v>126.79600000000001</v>
      </c>
      <c r="S99" s="1" t="s">
        <v>0</v>
      </c>
      <c r="T99" s="1">
        <v>0.17499999999999999</v>
      </c>
    </row>
    <row r="100" spans="1:20" ht="15.75" customHeight="1" x14ac:dyDescent="0.2">
      <c r="A100" s="1" t="s">
        <v>7688</v>
      </c>
      <c r="B100" s="1" t="s">
        <v>6924</v>
      </c>
      <c r="C100" s="1" t="s">
        <v>7519</v>
      </c>
      <c r="D100" s="1" t="s">
        <v>7819</v>
      </c>
      <c r="E100" s="1" t="s">
        <v>7818</v>
      </c>
      <c r="F100" s="1">
        <v>13</v>
      </c>
      <c r="G100" s="1">
        <f>IF(F100&gt;70,1,0)</f>
        <v>0</v>
      </c>
      <c r="H100" s="1">
        <v>0.98799999999999999</v>
      </c>
      <c r="I100" s="1">
        <v>0.23499999999999999</v>
      </c>
      <c r="J100" s="1">
        <v>199933</v>
      </c>
      <c r="K100" s="1">
        <v>4.5900000000000003E-2</v>
      </c>
      <c r="L100" s="1">
        <v>6.4200000000000004E-3</v>
      </c>
      <c r="M100" s="1" t="s">
        <v>8</v>
      </c>
      <c r="N100" s="1">
        <v>6.88E-2</v>
      </c>
      <c r="O100" s="1">
        <v>-20.091000000000001</v>
      </c>
      <c r="P100" s="1" t="s">
        <v>1</v>
      </c>
      <c r="Q100" s="1">
        <v>4.2999999999999997E-2</v>
      </c>
      <c r="R100" s="1">
        <v>99.156000000000006</v>
      </c>
      <c r="S100" s="1" t="s">
        <v>0</v>
      </c>
      <c r="T100" s="1">
        <v>6.2199999999999998E-2</v>
      </c>
    </row>
    <row r="101" spans="1:20" ht="15.75" customHeight="1" x14ac:dyDescent="0.2">
      <c r="A101" s="1" t="s">
        <v>7688</v>
      </c>
      <c r="B101" s="1" t="s">
        <v>6924</v>
      </c>
      <c r="C101" s="1" t="s">
        <v>7674</v>
      </c>
      <c r="D101" s="1" t="s">
        <v>7817</v>
      </c>
      <c r="E101" s="1" t="s">
        <v>7816</v>
      </c>
      <c r="F101" s="1">
        <v>5</v>
      </c>
      <c r="G101" s="1">
        <f>IF(F101&gt;70,1,0)</f>
        <v>0</v>
      </c>
      <c r="H101" s="1">
        <v>0.98699999999999999</v>
      </c>
      <c r="I101" s="1">
        <v>0.25700000000000001</v>
      </c>
      <c r="J101" s="1">
        <v>529373</v>
      </c>
      <c r="K101" s="1">
        <v>4.8300000000000003E-2</v>
      </c>
      <c r="L101" s="1">
        <v>2.09E-5</v>
      </c>
      <c r="M101" s="1" t="s">
        <v>54</v>
      </c>
      <c r="N101" s="1">
        <v>0.28100000000000003</v>
      </c>
      <c r="O101" s="1">
        <v>-25.574999999999999</v>
      </c>
      <c r="P101" s="1" t="s">
        <v>1</v>
      </c>
      <c r="Q101" s="1">
        <v>4.82E-2</v>
      </c>
      <c r="R101" s="1">
        <v>79.748999999999995</v>
      </c>
      <c r="S101" s="1" t="s">
        <v>61</v>
      </c>
      <c r="T101" s="1">
        <v>0.112</v>
      </c>
    </row>
    <row r="102" spans="1:20" ht="15.75" customHeight="1" x14ac:dyDescent="0.2">
      <c r="A102" s="1" t="s">
        <v>7688</v>
      </c>
      <c r="B102" s="1" t="s">
        <v>6924</v>
      </c>
      <c r="C102" s="1" t="s">
        <v>7655</v>
      </c>
      <c r="D102" s="1" t="s">
        <v>7815</v>
      </c>
      <c r="E102" s="1" t="s">
        <v>7814</v>
      </c>
      <c r="F102" s="1">
        <v>16</v>
      </c>
      <c r="G102" s="1">
        <f>IF(F102&gt;70,1,0)</f>
        <v>0</v>
      </c>
      <c r="H102" s="1">
        <v>0.97899999999999998</v>
      </c>
      <c r="I102" s="1">
        <v>0.34200000000000003</v>
      </c>
      <c r="J102" s="1">
        <v>170333</v>
      </c>
      <c r="K102" s="1">
        <v>0.185</v>
      </c>
      <c r="L102" s="1">
        <v>1.2999999999999999E-4</v>
      </c>
      <c r="M102" s="1" t="s">
        <v>92</v>
      </c>
      <c r="N102" s="1">
        <v>5.6000000000000001E-2</v>
      </c>
      <c r="O102" s="1">
        <v>-15.156000000000001</v>
      </c>
      <c r="P102" s="1" t="s">
        <v>1</v>
      </c>
      <c r="Q102" s="1">
        <v>8.4500000000000006E-2</v>
      </c>
      <c r="R102" s="1">
        <v>144.42099999999999</v>
      </c>
      <c r="S102" s="1" t="s">
        <v>61</v>
      </c>
      <c r="T102" s="1">
        <v>0.13800000000000001</v>
      </c>
    </row>
    <row r="103" spans="1:20" ht="15.75" customHeight="1" x14ac:dyDescent="0.2">
      <c r="A103" s="1" t="s">
        <v>7688</v>
      </c>
      <c r="B103" s="1" t="s">
        <v>6924</v>
      </c>
      <c r="C103" s="1" t="s">
        <v>7519</v>
      </c>
      <c r="D103" s="1" t="s">
        <v>7813</v>
      </c>
      <c r="E103" s="1" t="s">
        <v>7812</v>
      </c>
      <c r="F103" s="1">
        <v>4</v>
      </c>
      <c r="G103" s="1">
        <f>IF(F103&gt;70,1,0)</f>
        <v>0</v>
      </c>
      <c r="H103" s="1">
        <v>0.94399999999999995</v>
      </c>
      <c r="I103" s="1">
        <v>0.22</v>
      </c>
      <c r="J103" s="1">
        <v>185400</v>
      </c>
      <c r="K103" s="1">
        <v>0.49299999999999999</v>
      </c>
      <c r="L103" s="1">
        <v>9.8600000000000007E-3</v>
      </c>
      <c r="M103" s="1" t="s">
        <v>12</v>
      </c>
      <c r="N103" s="1">
        <v>0.67900000000000005</v>
      </c>
      <c r="O103" s="1">
        <v>-11.519</v>
      </c>
      <c r="P103" s="1" t="s">
        <v>1</v>
      </c>
      <c r="Q103" s="1">
        <v>5.5300000000000002E-2</v>
      </c>
      <c r="R103" s="1">
        <v>79.656999999999996</v>
      </c>
      <c r="S103" s="1" t="s">
        <v>0</v>
      </c>
      <c r="T103" s="1">
        <v>0.20399999999999999</v>
      </c>
    </row>
    <row r="104" spans="1:20" ht="15.75" customHeight="1" x14ac:dyDescent="0.2">
      <c r="A104" s="1" t="s">
        <v>7688</v>
      </c>
      <c r="B104" s="1" t="s">
        <v>6924</v>
      </c>
      <c r="C104" s="1" t="s">
        <v>7700</v>
      </c>
      <c r="D104" s="1" t="s">
        <v>7811</v>
      </c>
      <c r="E104" s="1" t="s">
        <v>7810</v>
      </c>
      <c r="F104" s="1">
        <v>4</v>
      </c>
      <c r="G104" s="1">
        <f>IF(F104&gt;70,1,0)</f>
        <v>0</v>
      </c>
      <c r="H104" s="1">
        <v>0.94899999999999995</v>
      </c>
      <c r="I104" s="1">
        <v>0.32400000000000001</v>
      </c>
      <c r="J104" s="1">
        <v>507467</v>
      </c>
      <c r="K104" s="1">
        <v>0.23499999999999999</v>
      </c>
      <c r="L104" s="1">
        <v>8.5299999999999994E-3</v>
      </c>
      <c r="M104" s="1" t="s">
        <v>12</v>
      </c>
      <c r="N104" s="1">
        <v>0.30499999999999999</v>
      </c>
      <c r="O104" s="1">
        <v>-15.507999999999999</v>
      </c>
      <c r="P104" s="1" t="s">
        <v>16</v>
      </c>
      <c r="Q104" s="1">
        <v>3.4200000000000001E-2</v>
      </c>
      <c r="R104" s="1">
        <v>110.724</v>
      </c>
      <c r="S104" s="1" t="s">
        <v>61</v>
      </c>
      <c r="T104" s="1">
        <v>0.24</v>
      </c>
    </row>
    <row r="105" spans="1:20" ht="15.75" customHeight="1" x14ac:dyDescent="0.2">
      <c r="A105" s="1" t="s">
        <v>7688</v>
      </c>
      <c r="B105" s="1" t="s">
        <v>6924</v>
      </c>
      <c r="C105" s="1" t="s">
        <v>7700</v>
      </c>
      <c r="D105" s="1" t="s">
        <v>7809</v>
      </c>
      <c r="E105" s="1" t="s">
        <v>7808</v>
      </c>
      <c r="F105" s="1">
        <v>9</v>
      </c>
      <c r="G105" s="1">
        <f>IF(F105&gt;70,1,0)</f>
        <v>0</v>
      </c>
      <c r="H105" s="1">
        <v>0.96899999999999997</v>
      </c>
      <c r="I105" s="1">
        <v>0.27900000000000003</v>
      </c>
      <c r="J105" s="1">
        <v>134827</v>
      </c>
      <c r="K105" s="1">
        <v>0.17100000000000001</v>
      </c>
      <c r="L105" s="1">
        <v>1.06E-2</v>
      </c>
      <c r="M105" s="1" t="s">
        <v>8</v>
      </c>
      <c r="N105" s="1">
        <v>0.36799999999999999</v>
      </c>
      <c r="O105" s="1">
        <v>-20.137</v>
      </c>
      <c r="P105" s="1" t="s">
        <v>1</v>
      </c>
      <c r="Q105" s="1">
        <v>5.0700000000000002E-2</v>
      </c>
      <c r="R105" s="1">
        <v>83.274000000000001</v>
      </c>
      <c r="S105" s="1" t="s">
        <v>35</v>
      </c>
      <c r="T105" s="1">
        <v>6.4100000000000004E-2</v>
      </c>
    </row>
    <row r="106" spans="1:20" ht="15.75" customHeight="1" x14ac:dyDescent="0.2">
      <c r="A106" s="1" t="s">
        <v>7688</v>
      </c>
      <c r="B106" s="1" t="s">
        <v>6924</v>
      </c>
      <c r="C106" s="1" t="s">
        <v>7519</v>
      </c>
      <c r="D106" s="1" t="s">
        <v>7807</v>
      </c>
      <c r="E106" s="1" t="s">
        <v>7806</v>
      </c>
      <c r="F106" s="1">
        <v>9</v>
      </c>
      <c r="G106" s="1">
        <f>IF(F106&gt;70,1,0)</f>
        <v>0</v>
      </c>
      <c r="H106" s="1">
        <v>0.95099999999999996</v>
      </c>
      <c r="I106" s="1">
        <v>0.20100000000000001</v>
      </c>
      <c r="J106" s="1">
        <v>309800</v>
      </c>
      <c r="K106" s="1">
        <v>0.11899999999999999</v>
      </c>
      <c r="L106" s="1">
        <v>2.1700000000000001E-2</v>
      </c>
      <c r="M106" s="1" t="s">
        <v>47</v>
      </c>
      <c r="N106" s="1">
        <v>7.3400000000000007E-2</v>
      </c>
      <c r="O106" s="1">
        <v>-19.045000000000002</v>
      </c>
      <c r="P106" s="1" t="s">
        <v>1</v>
      </c>
      <c r="Q106" s="1">
        <v>5.0200000000000002E-2</v>
      </c>
      <c r="R106" s="1">
        <v>81.751999999999995</v>
      </c>
      <c r="S106" s="1" t="s">
        <v>0</v>
      </c>
      <c r="T106" s="1">
        <v>4.19E-2</v>
      </c>
    </row>
    <row r="107" spans="1:20" ht="15.75" customHeight="1" x14ac:dyDescent="0.2">
      <c r="A107" s="1" t="s">
        <v>7688</v>
      </c>
      <c r="B107" s="1" t="s">
        <v>6924</v>
      </c>
      <c r="C107" s="1" t="s">
        <v>7655</v>
      </c>
      <c r="D107" s="1" t="s">
        <v>7805</v>
      </c>
      <c r="E107" s="1" t="s">
        <v>7804</v>
      </c>
      <c r="F107" s="1">
        <v>12</v>
      </c>
      <c r="G107" s="1">
        <f>IF(F107&gt;70,1,0)</f>
        <v>0</v>
      </c>
      <c r="H107" s="1">
        <v>0.92800000000000005</v>
      </c>
      <c r="I107" s="1">
        <v>7.8799999999999995E-2</v>
      </c>
      <c r="J107" s="1">
        <v>227507</v>
      </c>
      <c r="K107" s="1">
        <v>3.1300000000000001E-2</v>
      </c>
      <c r="L107" s="1">
        <v>3.9E-2</v>
      </c>
      <c r="M107" s="1" t="s">
        <v>12</v>
      </c>
      <c r="N107" s="1">
        <v>0.33900000000000002</v>
      </c>
      <c r="O107" s="1">
        <v>-22.103000000000002</v>
      </c>
      <c r="P107" s="1" t="s">
        <v>1</v>
      </c>
      <c r="Q107" s="1">
        <v>4.0300000000000002E-2</v>
      </c>
      <c r="R107" s="1">
        <v>80.432000000000002</v>
      </c>
      <c r="S107" s="1" t="s">
        <v>0</v>
      </c>
      <c r="T107" s="1">
        <v>3.44E-2</v>
      </c>
    </row>
    <row r="108" spans="1:20" ht="15.75" customHeight="1" x14ac:dyDescent="0.2">
      <c r="A108" s="1" t="s">
        <v>7688</v>
      </c>
      <c r="B108" s="1" t="s">
        <v>6924</v>
      </c>
      <c r="C108" s="1" t="s">
        <v>7674</v>
      </c>
      <c r="D108" s="1" t="s">
        <v>7803</v>
      </c>
      <c r="E108" s="1" t="s">
        <v>7802</v>
      </c>
      <c r="F108" s="1">
        <v>6</v>
      </c>
      <c r="G108" s="1">
        <f>IF(F108&gt;70,1,0)</f>
        <v>0</v>
      </c>
      <c r="H108" s="1">
        <v>0.95899999999999996</v>
      </c>
      <c r="I108" s="1">
        <v>0.154</v>
      </c>
      <c r="J108" s="1">
        <v>186400</v>
      </c>
      <c r="K108" s="1">
        <v>2.1000000000000001E-2</v>
      </c>
      <c r="L108" s="1">
        <v>0.69199999999999995</v>
      </c>
      <c r="M108" s="1" t="s">
        <v>40</v>
      </c>
      <c r="N108" s="1">
        <v>9.6500000000000002E-2</v>
      </c>
      <c r="O108" s="1">
        <v>-26.741</v>
      </c>
      <c r="P108" s="1" t="s">
        <v>1</v>
      </c>
      <c r="Q108" s="1">
        <v>4.7199999999999999E-2</v>
      </c>
      <c r="R108" s="1">
        <v>72.941000000000003</v>
      </c>
      <c r="S108" s="1" t="s">
        <v>0</v>
      </c>
      <c r="T108" s="1">
        <v>3.4200000000000001E-2</v>
      </c>
    </row>
    <row r="109" spans="1:20" ht="15.75" customHeight="1" x14ac:dyDescent="0.2">
      <c r="A109" s="1" t="s">
        <v>7459</v>
      </c>
      <c r="B109" s="1" t="s">
        <v>6924</v>
      </c>
      <c r="C109" s="1" t="s">
        <v>7545</v>
      </c>
      <c r="D109" s="1" t="s">
        <v>7801</v>
      </c>
      <c r="E109" s="1" t="s">
        <v>7800</v>
      </c>
      <c r="F109" s="1">
        <v>0</v>
      </c>
      <c r="G109" s="1">
        <f>IF(F109&gt;70,1,0)</f>
        <v>0</v>
      </c>
      <c r="H109" s="1">
        <v>0.97399999999999998</v>
      </c>
      <c r="I109" s="1">
        <v>0.52800000000000002</v>
      </c>
      <c r="J109" s="1">
        <v>214096</v>
      </c>
      <c r="K109" s="1">
        <v>0.188</v>
      </c>
      <c r="L109" s="1">
        <v>0.95899999999999996</v>
      </c>
      <c r="M109" s="1" t="s">
        <v>2</v>
      </c>
      <c r="N109" s="1">
        <v>0.14299999999999999</v>
      </c>
      <c r="O109" s="1">
        <v>-16.670999999999999</v>
      </c>
      <c r="P109" s="1" t="s">
        <v>1</v>
      </c>
      <c r="Q109" s="1">
        <v>5.57E-2</v>
      </c>
      <c r="R109" s="1">
        <v>126.705</v>
      </c>
      <c r="S109" s="1" t="s">
        <v>0</v>
      </c>
      <c r="T109" s="1">
        <v>0.86799999999999999</v>
      </c>
    </row>
    <row r="110" spans="1:20" ht="15.75" customHeight="1" x14ac:dyDescent="0.2">
      <c r="A110" s="1" t="s">
        <v>7459</v>
      </c>
      <c r="B110" s="1" t="s">
        <v>6924</v>
      </c>
      <c r="C110" s="1" t="s">
        <v>7545</v>
      </c>
      <c r="D110" s="1" t="s">
        <v>7799</v>
      </c>
      <c r="E110" s="1" t="s">
        <v>7798</v>
      </c>
      <c r="F110" s="1">
        <v>0</v>
      </c>
      <c r="G110" s="1">
        <f>IF(F110&gt;70,1,0)</f>
        <v>0</v>
      </c>
      <c r="H110" s="1">
        <v>0.89600000000000002</v>
      </c>
      <c r="I110" s="1">
        <v>0.115</v>
      </c>
      <c r="J110" s="1">
        <v>524907</v>
      </c>
      <c r="K110" s="1">
        <v>6.08E-2</v>
      </c>
      <c r="L110" s="1">
        <v>0.26</v>
      </c>
      <c r="M110" s="1" t="s">
        <v>12</v>
      </c>
      <c r="N110" s="1">
        <v>9.7199999999999995E-2</v>
      </c>
      <c r="O110" s="1">
        <v>-26.800999999999998</v>
      </c>
      <c r="P110" s="1" t="s">
        <v>1</v>
      </c>
      <c r="Q110" s="1">
        <v>4.8500000000000001E-2</v>
      </c>
      <c r="R110" s="1">
        <v>169.68100000000001</v>
      </c>
      <c r="S110" s="1" t="s">
        <v>61</v>
      </c>
      <c r="T110" s="1">
        <v>0.111</v>
      </c>
    </row>
    <row r="111" spans="1:20" ht="15.75" customHeight="1" x14ac:dyDescent="0.2">
      <c r="A111" s="1" t="s">
        <v>7459</v>
      </c>
      <c r="B111" s="1" t="s">
        <v>6924</v>
      </c>
      <c r="C111" s="1" t="s">
        <v>7545</v>
      </c>
      <c r="D111" s="1" t="s">
        <v>7797</v>
      </c>
      <c r="E111" s="1" t="s">
        <v>7796</v>
      </c>
      <c r="F111" s="1">
        <v>17</v>
      </c>
      <c r="G111" s="1">
        <f>IF(F111&gt;70,1,0)</f>
        <v>0</v>
      </c>
      <c r="H111" s="1">
        <v>0.99099999999999999</v>
      </c>
      <c r="I111" s="1">
        <v>0.21299999999999999</v>
      </c>
      <c r="J111" s="1">
        <v>157053</v>
      </c>
      <c r="K111" s="1">
        <v>7.1999999999999995E-2</v>
      </c>
      <c r="L111" s="1">
        <v>0.86599999999999999</v>
      </c>
      <c r="M111" s="1" t="s">
        <v>12</v>
      </c>
      <c r="N111" s="1">
        <v>0.13300000000000001</v>
      </c>
      <c r="O111" s="1">
        <v>-17.956</v>
      </c>
      <c r="P111" s="1" t="s">
        <v>16</v>
      </c>
      <c r="Q111" s="1">
        <v>3.4500000000000003E-2</v>
      </c>
      <c r="R111" s="1">
        <v>80.831999999999994</v>
      </c>
      <c r="S111" s="1" t="s">
        <v>0</v>
      </c>
      <c r="T111" s="1">
        <v>4.7100000000000003E-2</v>
      </c>
    </row>
    <row r="112" spans="1:20" ht="15.75" customHeight="1" x14ac:dyDescent="0.2">
      <c r="A112" s="1" t="s">
        <v>7459</v>
      </c>
      <c r="B112" s="1" t="s">
        <v>6924</v>
      </c>
      <c r="C112" s="1" t="s">
        <v>7545</v>
      </c>
      <c r="D112" s="1" t="s">
        <v>7795</v>
      </c>
      <c r="E112" s="1" t="s">
        <v>7794</v>
      </c>
      <c r="F112" s="1">
        <v>14</v>
      </c>
      <c r="G112" s="1">
        <f>IF(F112&gt;70,1,0)</f>
        <v>0</v>
      </c>
      <c r="H112" s="1">
        <v>0.81</v>
      </c>
      <c r="I112" s="1">
        <v>0.36299999999999999</v>
      </c>
      <c r="J112" s="1">
        <v>148027</v>
      </c>
      <c r="K112" s="1">
        <v>0.215</v>
      </c>
      <c r="L112" s="1">
        <v>0.498</v>
      </c>
      <c r="M112" s="1" t="s">
        <v>12</v>
      </c>
      <c r="N112" s="1">
        <v>0.183</v>
      </c>
      <c r="O112" s="1">
        <v>-20.489000000000001</v>
      </c>
      <c r="P112" s="1" t="s">
        <v>1</v>
      </c>
      <c r="Q112" s="1">
        <v>5.28E-2</v>
      </c>
      <c r="R112" s="1">
        <v>92.966999999999999</v>
      </c>
      <c r="S112" s="1" t="s">
        <v>0</v>
      </c>
      <c r="T112" s="1">
        <v>0.182</v>
      </c>
    </row>
    <row r="113" spans="1:20" ht="15.75" customHeight="1" x14ac:dyDescent="0.2">
      <c r="A113" s="1" t="s">
        <v>7459</v>
      </c>
      <c r="B113" s="1" t="s">
        <v>6924</v>
      </c>
      <c r="C113" s="1" t="s">
        <v>7578</v>
      </c>
      <c r="D113" s="1" t="s">
        <v>7793</v>
      </c>
      <c r="E113" s="1" t="s">
        <v>7792</v>
      </c>
      <c r="F113" s="1">
        <v>28</v>
      </c>
      <c r="G113" s="1">
        <f>IF(F113&gt;70,1,0)</f>
        <v>0</v>
      </c>
      <c r="H113" s="1">
        <v>0.99399999999999999</v>
      </c>
      <c r="I113" s="1">
        <v>0.29499999999999998</v>
      </c>
      <c r="J113" s="1">
        <v>287253</v>
      </c>
      <c r="K113" s="1">
        <v>3.04E-2</v>
      </c>
      <c r="L113" s="1">
        <v>0.91800000000000004</v>
      </c>
      <c r="M113" s="1" t="s">
        <v>132</v>
      </c>
      <c r="N113" s="1">
        <v>0.10299999999999999</v>
      </c>
      <c r="O113" s="1">
        <v>-26.475000000000001</v>
      </c>
      <c r="P113" s="1" t="s">
        <v>1</v>
      </c>
      <c r="Q113" s="1">
        <v>4.4299999999999999E-2</v>
      </c>
      <c r="R113" s="1">
        <v>68.241</v>
      </c>
      <c r="S113" s="1" t="s">
        <v>0</v>
      </c>
      <c r="T113" s="1">
        <v>8.6800000000000002E-2</v>
      </c>
    </row>
    <row r="114" spans="1:20" ht="15.75" customHeight="1" x14ac:dyDescent="0.2">
      <c r="A114" s="1" t="s">
        <v>7459</v>
      </c>
      <c r="B114" s="1" t="s">
        <v>6924</v>
      </c>
      <c r="C114" s="1" t="s">
        <v>7465</v>
      </c>
      <c r="D114" s="1" t="s">
        <v>7791</v>
      </c>
      <c r="E114" s="1" t="s">
        <v>7790</v>
      </c>
      <c r="F114" s="1">
        <v>15</v>
      </c>
      <c r="G114" s="1">
        <f>IF(F114&gt;70,1,0)</f>
        <v>0</v>
      </c>
      <c r="H114" s="1">
        <v>0.81799999999999995</v>
      </c>
      <c r="I114" s="1">
        <v>0.505</v>
      </c>
      <c r="J114" s="1">
        <v>40996</v>
      </c>
      <c r="K114" s="1">
        <v>0.161</v>
      </c>
      <c r="L114" s="1">
        <v>0</v>
      </c>
      <c r="M114" s="1" t="s">
        <v>92</v>
      </c>
      <c r="N114" s="1">
        <v>0.28799999999999998</v>
      </c>
      <c r="O114" s="1">
        <v>-21.945</v>
      </c>
      <c r="P114" s="1" t="s">
        <v>1</v>
      </c>
      <c r="Q114" s="1">
        <v>0.16500000000000001</v>
      </c>
      <c r="R114" s="1">
        <v>120.038</v>
      </c>
      <c r="S114" s="1" t="s">
        <v>0</v>
      </c>
      <c r="T114" s="1">
        <v>0.28899999999999998</v>
      </c>
    </row>
    <row r="115" spans="1:20" ht="15.75" customHeight="1" x14ac:dyDescent="0.2">
      <c r="A115" s="1" t="s">
        <v>7459</v>
      </c>
      <c r="B115" s="1" t="s">
        <v>6924</v>
      </c>
      <c r="C115" s="1" t="s">
        <v>7465</v>
      </c>
      <c r="D115" s="1" t="s">
        <v>7789</v>
      </c>
      <c r="E115" s="1" t="s">
        <v>7788</v>
      </c>
      <c r="F115" s="1">
        <v>0</v>
      </c>
      <c r="G115" s="1">
        <f>IF(F115&gt;70,1,0)</f>
        <v>0</v>
      </c>
      <c r="H115" s="1">
        <v>0.97899999999999998</v>
      </c>
      <c r="I115" s="1">
        <v>0.21099999999999999</v>
      </c>
      <c r="J115" s="1">
        <v>135533</v>
      </c>
      <c r="K115" s="1">
        <v>2.76E-2</v>
      </c>
      <c r="L115" s="1">
        <v>3.4000000000000002E-4</v>
      </c>
      <c r="M115" s="1" t="s">
        <v>28</v>
      </c>
      <c r="N115" s="1">
        <v>0.10100000000000001</v>
      </c>
      <c r="O115" s="1">
        <v>-26.56</v>
      </c>
      <c r="P115" s="1" t="s">
        <v>16</v>
      </c>
      <c r="Q115" s="1">
        <v>4.3200000000000002E-2</v>
      </c>
      <c r="R115" s="1">
        <v>73.613</v>
      </c>
      <c r="S115" s="1" t="s">
        <v>61</v>
      </c>
      <c r="T115" s="1">
        <v>3.78E-2</v>
      </c>
    </row>
    <row r="116" spans="1:20" ht="15.75" customHeight="1" x14ac:dyDescent="0.2">
      <c r="A116" s="1" t="s">
        <v>7459</v>
      </c>
      <c r="B116" s="1" t="s">
        <v>6924</v>
      </c>
      <c r="C116" s="1" t="s">
        <v>7476</v>
      </c>
      <c r="D116" s="1" t="s">
        <v>7787</v>
      </c>
      <c r="E116" s="1" t="s">
        <v>7786</v>
      </c>
      <c r="F116" s="1">
        <v>27</v>
      </c>
      <c r="G116" s="1">
        <f>IF(F116&gt;70,1,0)</f>
        <v>0</v>
      </c>
      <c r="H116" s="1">
        <v>0.98199999999999998</v>
      </c>
      <c r="I116" s="1">
        <v>0.189</v>
      </c>
      <c r="J116" s="1">
        <v>65613</v>
      </c>
      <c r="K116" s="1">
        <v>0.17100000000000001</v>
      </c>
      <c r="L116" s="1">
        <v>0.95</v>
      </c>
      <c r="M116" s="1" t="s">
        <v>54</v>
      </c>
      <c r="N116" s="1">
        <v>0.23</v>
      </c>
      <c r="O116" s="1">
        <v>-25.817</v>
      </c>
      <c r="P116" s="1" t="s">
        <v>1</v>
      </c>
      <c r="Q116" s="1">
        <v>4.3099999999999999E-2</v>
      </c>
      <c r="R116" s="1">
        <v>181.64</v>
      </c>
      <c r="S116" s="1" t="s">
        <v>61</v>
      </c>
      <c r="T116" s="1">
        <v>0.20599999999999999</v>
      </c>
    </row>
    <row r="117" spans="1:20" ht="15.75" customHeight="1" x14ac:dyDescent="0.2">
      <c r="A117" s="1" t="s">
        <v>7459</v>
      </c>
      <c r="B117" s="1" t="s">
        <v>6924</v>
      </c>
      <c r="C117" s="1" t="s">
        <v>7785</v>
      </c>
      <c r="D117" s="1" t="s">
        <v>7784</v>
      </c>
      <c r="E117" s="1" t="s">
        <v>7783</v>
      </c>
      <c r="F117" s="1">
        <v>53</v>
      </c>
      <c r="G117" s="1">
        <f>IF(F117&gt;70,1,0)</f>
        <v>0</v>
      </c>
      <c r="H117" s="1">
        <v>0.995</v>
      </c>
      <c r="I117" s="1">
        <v>0.372</v>
      </c>
      <c r="J117" s="1">
        <v>207600</v>
      </c>
      <c r="K117" s="1">
        <v>2.97E-3</v>
      </c>
      <c r="L117" s="1">
        <v>0.95099999999999996</v>
      </c>
      <c r="M117" s="1" t="s">
        <v>20</v>
      </c>
      <c r="N117" s="1">
        <v>5.8700000000000002E-2</v>
      </c>
      <c r="O117" s="1">
        <v>-31.65</v>
      </c>
      <c r="P117" s="1" t="s">
        <v>1</v>
      </c>
      <c r="Q117" s="1">
        <v>5.7000000000000002E-2</v>
      </c>
      <c r="R117" s="1">
        <v>89.566999999999993</v>
      </c>
      <c r="S117" s="1" t="s">
        <v>61</v>
      </c>
      <c r="T117" s="1">
        <v>0.22600000000000001</v>
      </c>
    </row>
    <row r="118" spans="1:20" ht="15.75" customHeight="1" x14ac:dyDescent="0.2">
      <c r="A118" s="1" t="s">
        <v>7459</v>
      </c>
      <c r="B118" s="1" t="s">
        <v>6924</v>
      </c>
      <c r="C118" s="1" t="s">
        <v>7468</v>
      </c>
      <c r="D118" s="1" t="s">
        <v>7782</v>
      </c>
      <c r="E118" s="1" t="s">
        <v>7781</v>
      </c>
      <c r="F118" s="1">
        <v>50</v>
      </c>
      <c r="G118" s="1">
        <f>IF(F118&gt;70,1,0)</f>
        <v>0</v>
      </c>
      <c r="H118" s="1">
        <v>0.96199999999999997</v>
      </c>
      <c r="I118" s="1">
        <v>7.2700000000000001E-2</v>
      </c>
      <c r="J118" s="1">
        <v>398827</v>
      </c>
      <c r="K118" s="1">
        <v>1.8499999999999999E-2</v>
      </c>
      <c r="L118" s="1">
        <v>0.77600000000000002</v>
      </c>
      <c r="M118" s="1" t="s">
        <v>8</v>
      </c>
      <c r="N118" s="1">
        <v>0.105</v>
      </c>
      <c r="O118" s="1">
        <v>-31.899000000000001</v>
      </c>
      <c r="P118" s="1" t="s">
        <v>1</v>
      </c>
      <c r="Q118" s="1">
        <v>4.4999999999999998E-2</v>
      </c>
      <c r="R118" s="1">
        <v>78.459999999999994</v>
      </c>
      <c r="S118" s="1" t="s">
        <v>658</v>
      </c>
      <c r="T118" s="1">
        <v>3.4799999999999998E-2</v>
      </c>
    </row>
    <row r="119" spans="1:20" ht="15.75" customHeight="1" x14ac:dyDescent="0.2">
      <c r="A119" s="1" t="s">
        <v>7459</v>
      </c>
      <c r="B119" s="1" t="s">
        <v>6924</v>
      </c>
      <c r="C119" s="1" t="s">
        <v>7581</v>
      </c>
      <c r="D119" s="1" t="s">
        <v>7780</v>
      </c>
      <c r="E119" s="1" t="s">
        <v>7779</v>
      </c>
      <c r="F119" s="1">
        <v>52</v>
      </c>
      <c r="G119" s="1">
        <f>IF(F119&gt;70,1,0)</f>
        <v>0</v>
      </c>
      <c r="H119" s="1">
        <v>0.91100000000000003</v>
      </c>
      <c r="I119" s="1">
        <v>0.33900000000000002</v>
      </c>
      <c r="J119" s="1">
        <v>425000</v>
      </c>
      <c r="K119" s="1">
        <v>0.14000000000000001</v>
      </c>
      <c r="L119" s="1">
        <v>0.67800000000000005</v>
      </c>
      <c r="M119" s="1" t="s">
        <v>28</v>
      </c>
      <c r="N119" s="1">
        <v>0.157</v>
      </c>
      <c r="O119" s="1">
        <v>-20.597999999999999</v>
      </c>
      <c r="P119" s="1" t="s">
        <v>1</v>
      </c>
      <c r="Q119" s="1">
        <v>4.7E-2</v>
      </c>
      <c r="R119" s="1">
        <v>95.974999999999994</v>
      </c>
      <c r="S119" s="1" t="s">
        <v>0</v>
      </c>
      <c r="T119" s="1">
        <v>0.29599999999999999</v>
      </c>
    </row>
    <row r="120" spans="1:20" ht="15.75" customHeight="1" x14ac:dyDescent="0.2">
      <c r="A120" s="1" t="s">
        <v>7688</v>
      </c>
      <c r="B120" s="1" t="s">
        <v>6924</v>
      </c>
      <c r="C120" s="1" t="s">
        <v>7778</v>
      </c>
      <c r="D120" s="1" t="s">
        <v>7777</v>
      </c>
      <c r="E120" s="1" t="s">
        <v>7776</v>
      </c>
      <c r="F120" s="1">
        <v>2</v>
      </c>
      <c r="G120" s="1">
        <f>IF(F120&gt;70,1,0)</f>
        <v>0</v>
      </c>
      <c r="H120" s="1">
        <v>0.98199999999999998</v>
      </c>
      <c r="I120" s="1">
        <v>0.318</v>
      </c>
      <c r="J120" s="1">
        <v>271800</v>
      </c>
      <c r="K120" s="1">
        <v>0.20100000000000001</v>
      </c>
      <c r="L120" s="1">
        <v>5.0900000000000004E-6</v>
      </c>
      <c r="M120" s="1" t="s">
        <v>20</v>
      </c>
      <c r="N120" s="1">
        <v>0.124</v>
      </c>
      <c r="O120" s="1">
        <v>-17.677</v>
      </c>
      <c r="P120" s="1" t="s">
        <v>1</v>
      </c>
      <c r="Q120" s="1">
        <v>4.8300000000000003E-2</v>
      </c>
      <c r="R120" s="1">
        <v>76.774000000000001</v>
      </c>
      <c r="S120" s="1" t="s">
        <v>0</v>
      </c>
      <c r="T120" s="1">
        <v>5.9299999999999999E-2</v>
      </c>
    </row>
    <row r="121" spans="1:20" ht="15.75" customHeight="1" x14ac:dyDescent="0.2">
      <c r="A121" s="1" t="s">
        <v>7688</v>
      </c>
      <c r="B121" s="1" t="s">
        <v>6924</v>
      </c>
      <c r="C121" s="1" t="s">
        <v>7775</v>
      </c>
      <c r="D121" s="1" t="s">
        <v>7774</v>
      </c>
      <c r="E121" s="1" t="s">
        <v>7773</v>
      </c>
      <c r="F121" s="1">
        <v>3</v>
      </c>
      <c r="G121" s="1">
        <f>IF(F121&gt;70,1,0)</f>
        <v>0</v>
      </c>
      <c r="H121" s="1">
        <v>0.96099999999999997</v>
      </c>
      <c r="I121" s="1">
        <v>0.45900000000000002</v>
      </c>
      <c r="J121" s="1">
        <v>107933</v>
      </c>
      <c r="K121" s="1">
        <v>0.13300000000000001</v>
      </c>
      <c r="L121" s="1">
        <v>1.4499999999999999E-3</v>
      </c>
      <c r="M121" s="1" t="s">
        <v>36</v>
      </c>
      <c r="N121" s="1">
        <v>0.23699999999999999</v>
      </c>
      <c r="O121" s="1">
        <v>-19.361999999999998</v>
      </c>
      <c r="P121" s="1" t="s">
        <v>1</v>
      </c>
      <c r="Q121" s="1">
        <v>6.7000000000000004E-2</v>
      </c>
      <c r="R121" s="1">
        <v>66.84</v>
      </c>
      <c r="S121" s="1" t="s">
        <v>0</v>
      </c>
      <c r="T121" s="1">
        <v>0.27900000000000003</v>
      </c>
    </row>
    <row r="122" spans="1:20" ht="15.75" customHeight="1" x14ac:dyDescent="0.2">
      <c r="A122" s="1" t="s">
        <v>7688</v>
      </c>
      <c r="B122" s="1" t="s">
        <v>6924</v>
      </c>
      <c r="C122" s="1" t="s">
        <v>7715</v>
      </c>
      <c r="D122" s="1" t="s">
        <v>7772</v>
      </c>
      <c r="E122" s="1" t="s">
        <v>7771</v>
      </c>
      <c r="F122" s="1">
        <v>6</v>
      </c>
      <c r="G122" s="1">
        <f>IF(F122&gt;70,1,0)</f>
        <v>0</v>
      </c>
      <c r="H122" s="1">
        <v>0.78400000000000003</v>
      </c>
      <c r="I122" s="1">
        <v>0.61299999999999999</v>
      </c>
      <c r="J122" s="1">
        <v>106027</v>
      </c>
      <c r="K122" s="1">
        <v>0.28799999999999998</v>
      </c>
      <c r="L122" s="1">
        <v>2.2800000000000001E-2</v>
      </c>
      <c r="M122" s="1" t="s">
        <v>47</v>
      </c>
      <c r="N122" s="1">
        <v>0.35799999999999998</v>
      </c>
      <c r="O122" s="1">
        <v>-17.245999999999999</v>
      </c>
      <c r="P122" s="1" t="s">
        <v>16</v>
      </c>
      <c r="Q122" s="1">
        <v>5.7799999999999997E-2</v>
      </c>
      <c r="R122" s="1">
        <v>99.825000000000003</v>
      </c>
      <c r="S122" s="1" t="s">
        <v>0</v>
      </c>
      <c r="T122" s="1">
        <v>0.69699999999999995</v>
      </c>
    </row>
    <row r="123" spans="1:20" ht="15.75" customHeight="1" x14ac:dyDescent="0.2">
      <c r="A123" s="1" t="s">
        <v>7688</v>
      </c>
      <c r="B123" s="1" t="s">
        <v>6924</v>
      </c>
      <c r="C123" s="1" t="s">
        <v>7581</v>
      </c>
      <c r="D123" s="1" t="s">
        <v>7770</v>
      </c>
      <c r="E123" s="1" t="s">
        <v>7769</v>
      </c>
      <c r="F123" s="1">
        <v>12</v>
      </c>
      <c r="G123" s="1">
        <f>IF(F123&gt;70,1,0)</f>
        <v>0</v>
      </c>
      <c r="H123" s="1">
        <v>0.96299999999999997</v>
      </c>
      <c r="I123" s="1">
        <v>0.39</v>
      </c>
      <c r="J123" s="1">
        <v>147493</v>
      </c>
      <c r="K123" s="1">
        <v>4.5699999999999998E-2</v>
      </c>
      <c r="L123" s="1">
        <v>0</v>
      </c>
      <c r="M123" s="1" t="s">
        <v>54</v>
      </c>
      <c r="N123" s="1">
        <v>0.13400000000000001</v>
      </c>
      <c r="O123" s="1">
        <v>-25.379000000000001</v>
      </c>
      <c r="P123" s="1" t="s">
        <v>1</v>
      </c>
      <c r="Q123" s="1">
        <v>6.8599999999999994E-2</v>
      </c>
      <c r="R123" s="1">
        <v>97.117000000000004</v>
      </c>
      <c r="S123" s="1" t="s">
        <v>0</v>
      </c>
      <c r="T123" s="1">
        <v>0.14299999999999999</v>
      </c>
    </row>
    <row r="124" spans="1:20" ht="15.75" customHeight="1" x14ac:dyDescent="0.2">
      <c r="A124" s="1" t="s">
        <v>7688</v>
      </c>
      <c r="B124" s="1" t="s">
        <v>6924</v>
      </c>
      <c r="C124" s="1" t="s">
        <v>7768</v>
      </c>
      <c r="D124" s="1" t="s">
        <v>7767</v>
      </c>
      <c r="E124" s="1" t="s">
        <v>7766</v>
      </c>
      <c r="F124" s="1">
        <v>9</v>
      </c>
      <c r="G124" s="1">
        <f>IF(F124&gt;70,1,0)</f>
        <v>0</v>
      </c>
      <c r="H124" s="1">
        <v>0.90200000000000002</v>
      </c>
      <c r="I124" s="1">
        <v>0.22900000000000001</v>
      </c>
      <c r="J124" s="1">
        <v>141747</v>
      </c>
      <c r="K124" s="1">
        <v>0.17399999999999999</v>
      </c>
      <c r="L124" s="1">
        <v>2.9899999999999999E-2</v>
      </c>
      <c r="M124" s="1" t="s">
        <v>8</v>
      </c>
      <c r="N124" s="1">
        <v>0.111</v>
      </c>
      <c r="O124" s="1">
        <v>-15.962999999999999</v>
      </c>
      <c r="P124" s="1" t="s">
        <v>1</v>
      </c>
      <c r="Q124" s="1">
        <v>3.8399999999999997E-2</v>
      </c>
      <c r="R124" s="1">
        <v>89.146000000000001</v>
      </c>
      <c r="S124" s="1" t="s">
        <v>61</v>
      </c>
      <c r="T124" s="1">
        <v>0.29099999999999998</v>
      </c>
    </row>
    <row r="125" spans="1:20" ht="15.75" customHeight="1" x14ac:dyDescent="0.2">
      <c r="A125" s="1" t="s">
        <v>7688</v>
      </c>
      <c r="B125" s="1" t="s">
        <v>6924</v>
      </c>
      <c r="C125" s="1" t="s">
        <v>7765</v>
      </c>
      <c r="D125" s="1" t="s">
        <v>7764</v>
      </c>
      <c r="E125" s="1" t="s">
        <v>7763</v>
      </c>
      <c r="F125" s="1">
        <v>0</v>
      </c>
      <c r="G125" s="1">
        <f>IF(F125&gt;70,1,0)</f>
        <v>0</v>
      </c>
      <c r="H125" s="1">
        <v>0.93100000000000005</v>
      </c>
      <c r="I125" s="1">
        <v>0.32800000000000001</v>
      </c>
      <c r="J125" s="1">
        <v>234331</v>
      </c>
      <c r="K125" s="1">
        <v>0.11600000000000001</v>
      </c>
      <c r="L125" s="1">
        <v>2.3E-6</v>
      </c>
      <c r="M125" s="1" t="s">
        <v>2</v>
      </c>
      <c r="N125" s="1">
        <v>0.129</v>
      </c>
      <c r="O125" s="1">
        <v>-16.099</v>
      </c>
      <c r="P125" s="1" t="s">
        <v>16</v>
      </c>
      <c r="Q125" s="1">
        <v>4.6100000000000002E-2</v>
      </c>
      <c r="R125" s="1">
        <v>126.598</v>
      </c>
      <c r="S125" s="1" t="s">
        <v>658</v>
      </c>
      <c r="T125" s="1">
        <v>0.153</v>
      </c>
    </row>
    <row r="126" spans="1:20" ht="15.75" customHeight="1" x14ac:dyDescent="0.2">
      <c r="A126" s="1" t="s">
        <v>7688</v>
      </c>
      <c r="B126" s="1" t="s">
        <v>6924</v>
      </c>
      <c r="C126" s="1" t="s">
        <v>7762</v>
      </c>
      <c r="D126" s="1" t="s">
        <v>7761</v>
      </c>
      <c r="E126" s="1" t="s">
        <v>7760</v>
      </c>
      <c r="F126" s="1">
        <v>9</v>
      </c>
      <c r="G126" s="1">
        <f>IF(F126&gt;70,1,0)</f>
        <v>0</v>
      </c>
      <c r="H126" s="1">
        <v>0.98</v>
      </c>
      <c r="I126" s="1">
        <v>0.34799999999999998</v>
      </c>
      <c r="J126" s="1">
        <v>306160</v>
      </c>
      <c r="K126" s="1">
        <v>0.14399999999999999</v>
      </c>
      <c r="L126" s="1">
        <v>1.9599999999999999E-2</v>
      </c>
      <c r="M126" s="1" t="s">
        <v>8</v>
      </c>
      <c r="N126" s="1">
        <v>0.55000000000000004</v>
      </c>
      <c r="O126" s="1">
        <v>-19.257999999999999</v>
      </c>
      <c r="P126" s="1" t="s">
        <v>1</v>
      </c>
      <c r="Q126" s="1">
        <v>4.41E-2</v>
      </c>
      <c r="R126" s="1">
        <v>89.058000000000007</v>
      </c>
      <c r="S126" s="1" t="s">
        <v>61</v>
      </c>
      <c r="T126" s="1">
        <v>9.7699999999999995E-2</v>
      </c>
    </row>
    <row r="127" spans="1:20" ht="15.75" customHeight="1" x14ac:dyDescent="0.2">
      <c r="A127" s="1" t="s">
        <v>7688</v>
      </c>
      <c r="B127" s="1" t="s">
        <v>6924</v>
      </c>
      <c r="C127" s="1" t="s">
        <v>7581</v>
      </c>
      <c r="D127" s="1" t="s">
        <v>7759</v>
      </c>
      <c r="E127" s="1" t="s">
        <v>7758</v>
      </c>
      <c r="F127" s="1">
        <v>5</v>
      </c>
      <c r="G127" s="1">
        <f>IF(F127&gt;70,1,0)</f>
        <v>0</v>
      </c>
      <c r="H127" s="1">
        <v>0.98299999999999998</v>
      </c>
      <c r="I127" s="1">
        <v>0.308</v>
      </c>
      <c r="J127" s="1">
        <v>177067</v>
      </c>
      <c r="K127" s="1">
        <v>9.2700000000000005E-2</v>
      </c>
      <c r="L127" s="1">
        <v>3.3000000000000002E-2</v>
      </c>
      <c r="M127" s="1" t="s">
        <v>47</v>
      </c>
      <c r="N127" s="1">
        <v>0.13600000000000001</v>
      </c>
      <c r="O127" s="1">
        <v>-24.966000000000001</v>
      </c>
      <c r="P127" s="1" t="s">
        <v>1</v>
      </c>
      <c r="Q127" s="1">
        <v>3.9899999999999998E-2</v>
      </c>
      <c r="R127" s="1">
        <v>101.131</v>
      </c>
      <c r="S127" s="1" t="s">
        <v>61</v>
      </c>
      <c r="T127" s="1">
        <v>0.27</v>
      </c>
    </row>
    <row r="128" spans="1:20" ht="15.75" customHeight="1" x14ac:dyDescent="0.2">
      <c r="A128" s="1" t="s">
        <v>7688</v>
      </c>
      <c r="B128" s="1" t="s">
        <v>6924</v>
      </c>
      <c r="C128" s="1" t="s">
        <v>7757</v>
      </c>
      <c r="D128" s="1" t="s">
        <v>7756</v>
      </c>
      <c r="E128" s="1" t="s">
        <v>7755</v>
      </c>
      <c r="F128" s="1">
        <v>6</v>
      </c>
      <c r="G128" s="1">
        <f>IF(F128&gt;70,1,0)</f>
        <v>0</v>
      </c>
      <c r="H128" s="1">
        <v>0.99099999999999999</v>
      </c>
      <c r="I128" s="1">
        <v>0.26</v>
      </c>
      <c r="J128" s="1">
        <v>178747</v>
      </c>
      <c r="K128" s="1">
        <v>2.2200000000000001E-2</v>
      </c>
      <c r="L128" s="1">
        <v>1.7600000000000001E-2</v>
      </c>
      <c r="M128" s="1" t="s">
        <v>12</v>
      </c>
      <c r="N128" s="1">
        <v>5.8900000000000001E-2</v>
      </c>
      <c r="O128" s="1">
        <v>-27.09</v>
      </c>
      <c r="P128" s="1" t="s">
        <v>1</v>
      </c>
      <c r="Q128" s="1">
        <v>6.7000000000000004E-2</v>
      </c>
      <c r="R128" s="1">
        <v>68.355999999999995</v>
      </c>
      <c r="S128" s="1" t="s">
        <v>0</v>
      </c>
      <c r="T128" s="1">
        <v>3.7400000000000003E-2</v>
      </c>
    </row>
    <row r="129" spans="1:20" ht="15.75" customHeight="1" x14ac:dyDescent="0.2">
      <c r="A129" s="1" t="s">
        <v>7688</v>
      </c>
      <c r="B129" s="1" t="s">
        <v>6924</v>
      </c>
      <c r="C129" s="1" t="s">
        <v>7519</v>
      </c>
      <c r="D129" s="1" t="s">
        <v>7754</v>
      </c>
      <c r="E129" s="1" t="s">
        <v>7753</v>
      </c>
      <c r="F129" s="1">
        <v>5</v>
      </c>
      <c r="G129" s="1">
        <f>IF(F129&gt;70,1,0)</f>
        <v>0</v>
      </c>
      <c r="H129" s="1">
        <v>0.98299999999999998</v>
      </c>
      <c r="I129" s="1">
        <v>0.48099999999999998</v>
      </c>
      <c r="J129" s="1">
        <v>106013</v>
      </c>
      <c r="K129" s="1">
        <v>0.56399999999999995</v>
      </c>
      <c r="L129" s="1">
        <v>0.20599999999999999</v>
      </c>
      <c r="M129" s="1" t="s">
        <v>92</v>
      </c>
      <c r="N129" s="1">
        <v>0.154</v>
      </c>
      <c r="O129" s="1">
        <v>-6.9580000000000002</v>
      </c>
      <c r="P129" s="1" t="s">
        <v>1</v>
      </c>
      <c r="Q129" s="1">
        <v>0.107</v>
      </c>
      <c r="R129" s="1">
        <v>70.117999999999995</v>
      </c>
      <c r="S129" s="1" t="s">
        <v>658</v>
      </c>
      <c r="T129" s="1">
        <v>0.39200000000000002</v>
      </c>
    </row>
    <row r="130" spans="1:20" ht="15.75" customHeight="1" x14ac:dyDescent="0.2">
      <c r="A130" s="1" t="s">
        <v>7688</v>
      </c>
      <c r="B130" s="1" t="s">
        <v>6924</v>
      </c>
      <c r="C130" s="1" t="s">
        <v>7687</v>
      </c>
      <c r="D130" s="1" t="s">
        <v>7752</v>
      </c>
      <c r="E130" s="1" t="s">
        <v>7751</v>
      </c>
      <c r="F130" s="1">
        <v>6</v>
      </c>
      <c r="G130" s="1">
        <f>IF(F130&gt;70,1,0)</f>
        <v>0</v>
      </c>
      <c r="H130" s="1">
        <v>0.89900000000000002</v>
      </c>
      <c r="I130" s="1">
        <v>0.60299999999999998</v>
      </c>
      <c r="J130" s="1">
        <v>79827</v>
      </c>
      <c r="K130" s="1">
        <v>3.6999999999999998E-2</v>
      </c>
      <c r="L130" s="1">
        <v>2.0799999999999998E-3</v>
      </c>
      <c r="M130" s="1" t="s">
        <v>54</v>
      </c>
      <c r="N130" s="1">
        <v>0.115</v>
      </c>
      <c r="O130" s="1">
        <v>-29.597000000000001</v>
      </c>
      <c r="P130" s="1" t="s">
        <v>1</v>
      </c>
      <c r="Q130" s="1">
        <v>4.0399999999999998E-2</v>
      </c>
      <c r="R130" s="1">
        <v>122.845</v>
      </c>
      <c r="S130" s="1" t="s">
        <v>0</v>
      </c>
      <c r="T130" s="1">
        <v>0.63500000000000001</v>
      </c>
    </row>
    <row r="131" spans="1:20" ht="15.75" customHeight="1" x14ac:dyDescent="0.2">
      <c r="A131" s="1" t="s">
        <v>7688</v>
      </c>
      <c r="B131" s="1" t="s">
        <v>6924</v>
      </c>
      <c r="C131" s="1" t="s">
        <v>7750</v>
      </c>
      <c r="D131" s="1" t="s">
        <v>7749</v>
      </c>
      <c r="E131" s="1" t="s">
        <v>7748</v>
      </c>
      <c r="F131" s="1">
        <v>5</v>
      </c>
      <c r="G131" s="1">
        <f>IF(F131&gt;70,1,0)</f>
        <v>0</v>
      </c>
      <c r="H131" s="1">
        <v>0.95699999999999996</v>
      </c>
      <c r="I131" s="1">
        <v>0.18</v>
      </c>
      <c r="J131" s="1">
        <v>265079</v>
      </c>
      <c r="K131" s="1">
        <v>0.188</v>
      </c>
      <c r="L131" s="1">
        <v>1.13E-4</v>
      </c>
      <c r="M131" s="1" t="s">
        <v>47</v>
      </c>
      <c r="N131" s="1">
        <v>0.16</v>
      </c>
      <c r="O131" s="1">
        <v>-15.433</v>
      </c>
      <c r="P131" s="1" t="s">
        <v>1</v>
      </c>
      <c r="Q131" s="1">
        <v>5.1200000000000002E-2</v>
      </c>
      <c r="R131" s="1">
        <v>75.197999999999993</v>
      </c>
      <c r="S131" s="1" t="s">
        <v>0</v>
      </c>
      <c r="T131" s="1">
        <v>0.108</v>
      </c>
    </row>
    <row r="132" spans="1:20" ht="15.75" customHeight="1" x14ac:dyDescent="0.2">
      <c r="A132" s="1" t="s">
        <v>7688</v>
      </c>
      <c r="B132" s="1" t="s">
        <v>6924</v>
      </c>
      <c r="C132" s="1" t="s">
        <v>7747</v>
      </c>
      <c r="D132" s="1" t="s">
        <v>7746</v>
      </c>
      <c r="E132" s="1" t="s">
        <v>7745</v>
      </c>
      <c r="F132" s="1">
        <v>14</v>
      </c>
      <c r="G132" s="1">
        <f>IF(F132&gt;70,1,0)</f>
        <v>0</v>
      </c>
      <c r="H132" s="1">
        <v>0.83699999999999997</v>
      </c>
      <c r="I132" s="1">
        <v>0.22600000000000001</v>
      </c>
      <c r="J132" s="1">
        <v>249187</v>
      </c>
      <c r="K132" s="1">
        <v>0.52200000000000002</v>
      </c>
      <c r="L132" s="1">
        <v>1.74E-3</v>
      </c>
      <c r="M132" s="1" t="s">
        <v>54</v>
      </c>
      <c r="N132" s="1">
        <v>0.33200000000000002</v>
      </c>
      <c r="O132" s="1">
        <v>-9.6690000000000005</v>
      </c>
      <c r="P132" s="1" t="s">
        <v>16</v>
      </c>
      <c r="Q132" s="1">
        <v>4.8399999999999999E-2</v>
      </c>
      <c r="R132" s="1">
        <v>177.874</v>
      </c>
      <c r="S132" s="1" t="s">
        <v>61</v>
      </c>
      <c r="T132" s="1">
        <v>0.373</v>
      </c>
    </row>
    <row r="133" spans="1:20" ht="15.75" customHeight="1" x14ac:dyDescent="0.2">
      <c r="A133" s="1" t="s">
        <v>7688</v>
      </c>
      <c r="B133" s="1" t="s">
        <v>6924</v>
      </c>
      <c r="C133" s="1" t="s">
        <v>7744</v>
      </c>
      <c r="D133" s="1" t="s">
        <v>7743</v>
      </c>
      <c r="E133" s="1" t="s">
        <v>7742</v>
      </c>
      <c r="F133" s="1">
        <v>9</v>
      </c>
      <c r="G133" s="1">
        <f>IF(F133&gt;70,1,0)</f>
        <v>0</v>
      </c>
      <c r="H133" s="1">
        <v>0.99299999999999999</v>
      </c>
      <c r="I133" s="1">
        <v>0.248</v>
      </c>
      <c r="J133" s="1">
        <v>269333</v>
      </c>
      <c r="K133" s="1">
        <v>0.24199999999999999</v>
      </c>
      <c r="L133" s="1">
        <v>0.105</v>
      </c>
      <c r="M133" s="1" t="s">
        <v>8</v>
      </c>
      <c r="N133" s="1">
        <v>0.13200000000000001</v>
      </c>
      <c r="O133" s="1">
        <v>-15.827999999999999</v>
      </c>
      <c r="P133" s="1" t="s">
        <v>1</v>
      </c>
      <c r="Q133" s="1">
        <v>4.4900000000000002E-2</v>
      </c>
      <c r="R133" s="1">
        <v>82.567999999999998</v>
      </c>
      <c r="S133" s="1" t="s">
        <v>35</v>
      </c>
      <c r="T133" s="1">
        <v>0.128</v>
      </c>
    </row>
    <row r="134" spans="1:20" ht="15.75" customHeight="1" x14ac:dyDescent="0.2">
      <c r="A134" s="1" t="s">
        <v>7688</v>
      </c>
      <c r="B134" s="1" t="s">
        <v>6924</v>
      </c>
      <c r="C134" s="1" t="s">
        <v>7741</v>
      </c>
      <c r="D134" s="1" t="s">
        <v>7740</v>
      </c>
      <c r="E134" s="1" t="s">
        <v>7739</v>
      </c>
      <c r="F134" s="1">
        <v>14</v>
      </c>
      <c r="G134" s="1">
        <f>IF(F134&gt;70,1,0)</f>
        <v>0</v>
      </c>
      <c r="H134" s="1">
        <v>0.98399999999999999</v>
      </c>
      <c r="I134" s="1">
        <v>0.153</v>
      </c>
      <c r="J134" s="1">
        <v>384320</v>
      </c>
      <c r="K134" s="1">
        <v>9.2499999999999999E-2</v>
      </c>
      <c r="L134" s="1">
        <v>0.108</v>
      </c>
      <c r="M134" s="1" t="s">
        <v>40</v>
      </c>
      <c r="N134" s="1">
        <v>0.115</v>
      </c>
      <c r="O134" s="1">
        <v>-18.809999999999999</v>
      </c>
      <c r="P134" s="1" t="s">
        <v>16</v>
      </c>
      <c r="Q134" s="1">
        <v>4.6399999999999997E-2</v>
      </c>
      <c r="R134" s="1">
        <v>173.16399999999999</v>
      </c>
      <c r="S134" s="1" t="s">
        <v>61</v>
      </c>
      <c r="T134" s="1">
        <v>0.04</v>
      </c>
    </row>
    <row r="135" spans="1:20" ht="15.75" customHeight="1" x14ac:dyDescent="0.2">
      <c r="A135" s="1" t="s">
        <v>7688</v>
      </c>
      <c r="B135" s="1" t="s">
        <v>6924</v>
      </c>
      <c r="C135" s="1" t="s">
        <v>7738</v>
      </c>
      <c r="D135" s="1" t="s">
        <v>7737</v>
      </c>
      <c r="E135" s="1" t="s">
        <v>7736</v>
      </c>
      <c r="F135" s="1">
        <v>9</v>
      </c>
      <c r="G135" s="1">
        <f>IF(F135&gt;70,1,0)</f>
        <v>0</v>
      </c>
      <c r="H135" s="1">
        <v>0.98099999999999998</v>
      </c>
      <c r="I135" s="1">
        <v>0.24199999999999999</v>
      </c>
      <c r="J135" s="1">
        <v>212413</v>
      </c>
      <c r="K135" s="1">
        <v>0.11899999999999999</v>
      </c>
      <c r="L135" s="1">
        <v>7.0500000000000006E-5</v>
      </c>
      <c r="M135" s="1" t="s">
        <v>92</v>
      </c>
      <c r="N135" s="1">
        <v>0.105</v>
      </c>
      <c r="O135" s="1">
        <v>-19.16</v>
      </c>
      <c r="P135" s="1" t="s">
        <v>1</v>
      </c>
      <c r="Q135" s="1">
        <v>4.2700000000000002E-2</v>
      </c>
      <c r="R135" s="1">
        <v>87.885000000000005</v>
      </c>
      <c r="S135" s="1" t="s">
        <v>61</v>
      </c>
      <c r="T135" s="1">
        <v>3.8100000000000002E-2</v>
      </c>
    </row>
    <row r="136" spans="1:20" ht="15.75" customHeight="1" x14ac:dyDescent="0.2">
      <c r="A136" s="1" t="s">
        <v>7688</v>
      </c>
      <c r="B136" s="1" t="s">
        <v>6924</v>
      </c>
      <c r="C136" s="1" t="s">
        <v>7735</v>
      </c>
      <c r="D136" s="1" t="s">
        <v>7734</v>
      </c>
      <c r="E136" s="1" t="s">
        <v>7733</v>
      </c>
      <c r="F136" s="1">
        <v>9</v>
      </c>
      <c r="G136" s="1">
        <f>IF(F136&gt;70,1,0)</f>
        <v>0</v>
      </c>
      <c r="H136" s="1">
        <v>0.92</v>
      </c>
      <c r="I136" s="1">
        <v>0.218</v>
      </c>
      <c r="J136" s="1">
        <v>335133</v>
      </c>
      <c r="K136" s="1">
        <v>2.47E-2</v>
      </c>
      <c r="L136" s="1">
        <v>4.9000000000000002E-2</v>
      </c>
      <c r="M136" s="1" t="s">
        <v>12</v>
      </c>
      <c r="N136" s="1">
        <v>0.105</v>
      </c>
      <c r="O136" s="1">
        <v>-26.29</v>
      </c>
      <c r="P136" s="1" t="s">
        <v>16</v>
      </c>
      <c r="Q136" s="1">
        <v>4.0800000000000003E-2</v>
      </c>
      <c r="R136" s="1">
        <v>96.543000000000006</v>
      </c>
      <c r="S136" s="1" t="s">
        <v>61</v>
      </c>
      <c r="T136" s="1">
        <v>5.2200000000000003E-2</v>
      </c>
    </row>
    <row r="137" spans="1:20" ht="15.75" customHeight="1" x14ac:dyDescent="0.2">
      <c r="A137" s="1" t="s">
        <v>7688</v>
      </c>
      <c r="B137" s="1" t="s">
        <v>6924</v>
      </c>
      <c r="C137" s="1" t="s">
        <v>7732</v>
      </c>
      <c r="D137" s="1" t="s">
        <v>7731</v>
      </c>
      <c r="E137" s="1" t="s">
        <v>7730</v>
      </c>
      <c r="F137" s="1">
        <v>4</v>
      </c>
      <c r="G137" s="1">
        <f>IF(F137&gt;70,1,0)</f>
        <v>0</v>
      </c>
      <c r="H137" s="1">
        <v>0.98399999999999999</v>
      </c>
      <c r="I137" s="1">
        <v>0.14599999999999999</v>
      </c>
      <c r="J137" s="1">
        <v>250733</v>
      </c>
      <c r="K137" s="1">
        <v>2.07E-2</v>
      </c>
      <c r="L137" s="1">
        <v>2.96E-3</v>
      </c>
      <c r="M137" s="1" t="s">
        <v>40</v>
      </c>
      <c r="N137" s="1">
        <v>5.3900000000000003E-2</v>
      </c>
      <c r="O137" s="1">
        <v>-29.393999999999998</v>
      </c>
      <c r="P137" s="1" t="s">
        <v>1</v>
      </c>
      <c r="Q137" s="1">
        <v>5.9499999999999997E-2</v>
      </c>
      <c r="R137" s="1">
        <v>65.248999999999995</v>
      </c>
      <c r="S137" s="1" t="s">
        <v>658</v>
      </c>
      <c r="T137" s="1">
        <v>3.7499999999999999E-2</v>
      </c>
    </row>
    <row r="138" spans="1:20" ht="15.75" customHeight="1" x14ac:dyDescent="0.2">
      <c r="A138" s="1" t="s">
        <v>7688</v>
      </c>
      <c r="B138" s="1" t="s">
        <v>6924</v>
      </c>
      <c r="C138" s="1" t="s">
        <v>7655</v>
      </c>
      <c r="D138" s="1" t="s">
        <v>7729</v>
      </c>
      <c r="E138" s="1" t="s">
        <v>7728</v>
      </c>
      <c r="F138" s="1">
        <v>11</v>
      </c>
      <c r="G138" s="1">
        <f>IF(F138&gt;70,1,0)</f>
        <v>0</v>
      </c>
      <c r="H138" s="1">
        <v>0.94</v>
      </c>
      <c r="I138" s="1">
        <v>0.32800000000000001</v>
      </c>
      <c r="J138" s="1">
        <v>121227</v>
      </c>
      <c r="K138" s="1">
        <v>0.25900000000000001</v>
      </c>
      <c r="L138" s="1">
        <v>5.5500000000000002E-3</v>
      </c>
      <c r="M138" s="1" t="s">
        <v>8</v>
      </c>
      <c r="N138" s="1">
        <v>0.25700000000000001</v>
      </c>
      <c r="O138" s="1">
        <v>-16.675000000000001</v>
      </c>
      <c r="P138" s="1" t="s">
        <v>1</v>
      </c>
      <c r="Q138" s="1">
        <v>6.2600000000000003E-2</v>
      </c>
      <c r="R138" s="1">
        <v>76.998000000000005</v>
      </c>
      <c r="S138" s="1" t="s">
        <v>0</v>
      </c>
      <c r="T138" s="1">
        <v>0.22</v>
      </c>
    </row>
    <row r="139" spans="1:20" ht="15.75" customHeight="1" x14ac:dyDescent="0.2">
      <c r="A139" s="1" t="s">
        <v>7688</v>
      </c>
      <c r="B139" s="1" t="s">
        <v>6924</v>
      </c>
      <c r="C139" s="1" t="s">
        <v>7700</v>
      </c>
      <c r="D139" s="1" t="s">
        <v>7727</v>
      </c>
      <c r="E139" s="1" t="s">
        <v>7726</v>
      </c>
      <c r="F139" s="1">
        <v>9</v>
      </c>
      <c r="G139" s="1">
        <f>IF(F139&gt;70,1,0)</f>
        <v>0</v>
      </c>
      <c r="H139" s="1">
        <v>0.97199999999999998</v>
      </c>
      <c r="I139" s="1">
        <v>0.34100000000000003</v>
      </c>
      <c r="J139" s="1">
        <v>634667</v>
      </c>
      <c r="K139" s="1">
        <v>0.13900000000000001</v>
      </c>
      <c r="L139" s="1">
        <v>7.5699999999999997E-4</v>
      </c>
      <c r="M139" s="1" t="s">
        <v>8</v>
      </c>
      <c r="N139" s="1">
        <v>0.191</v>
      </c>
      <c r="O139" s="1">
        <v>-17.071000000000002</v>
      </c>
      <c r="P139" s="1" t="s">
        <v>1</v>
      </c>
      <c r="Q139" s="1">
        <v>4.7800000000000002E-2</v>
      </c>
      <c r="R139" s="1">
        <v>135.64099999999999</v>
      </c>
      <c r="S139" s="1" t="s">
        <v>658</v>
      </c>
      <c r="T139" s="1">
        <v>5.8500000000000003E-2</v>
      </c>
    </row>
    <row r="140" spans="1:20" ht="15.75" customHeight="1" x14ac:dyDescent="0.2">
      <c r="A140" s="1" t="s">
        <v>7688</v>
      </c>
      <c r="B140" s="1" t="s">
        <v>6924</v>
      </c>
      <c r="C140" s="1" t="s">
        <v>7700</v>
      </c>
      <c r="D140" s="1" t="s">
        <v>7725</v>
      </c>
      <c r="E140" s="1" t="s">
        <v>7724</v>
      </c>
      <c r="F140" s="1">
        <v>11</v>
      </c>
      <c r="G140" s="1">
        <f>IF(F140&gt;70,1,0)</f>
        <v>0</v>
      </c>
      <c r="H140" s="1">
        <v>0.96699999999999997</v>
      </c>
      <c r="I140" s="1">
        <v>0.11700000000000001</v>
      </c>
      <c r="J140" s="1">
        <v>286333</v>
      </c>
      <c r="K140" s="1">
        <v>0.13800000000000001</v>
      </c>
      <c r="L140" s="1">
        <v>0.90700000000000003</v>
      </c>
      <c r="M140" s="1" t="s">
        <v>8</v>
      </c>
      <c r="N140" s="1">
        <v>0.28899999999999998</v>
      </c>
      <c r="O140" s="1">
        <v>-21.594000000000001</v>
      </c>
      <c r="P140" s="1" t="s">
        <v>1</v>
      </c>
      <c r="Q140" s="1">
        <v>3.7900000000000003E-2</v>
      </c>
      <c r="R140" s="1">
        <v>84.412000000000006</v>
      </c>
      <c r="S140" s="1" t="s">
        <v>61</v>
      </c>
      <c r="T140" s="1">
        <v>3.3700000000000001E-2</v>
      </c>
    </row>
    <row r="141" spans="1:20" ht="15.75" customHeight="1" x14ac:dyDescent="0.2">
      <c r="A141" s="1" t="s">
        <v>7688</v>
      </c>
      <c r="B141" s="1" t="s">
        <v>6924</v>
      </c>
      <c r="C141" s="1" t="s">
        <v>7655</v>
      </c>
      <c r="D141" s="1" t="s">
        <v>7723</v>
      </c>
      <c r="E141" s="1" t="s">
        <v>7722</v>
      </c>
      <c r="F141" s="1">
        <v>7</v>
      </c>
      <c r="G141" s="1">
        <f>IF(F141&gt;70,1,0)</f>
        <v>0</v>
      </c>
      <c r="H141" s="1">
        <v>0.95699999999999996</v>
      </c>
      <c r="I141" s="1">
        <v>0.443</v>
      </c>
      <c r="J141" s="1">
        <v>292707</v>
      </c>
      <c r="K141" s="1">
        <v>8.0299999999999996E-2</v>
      </c>
      <c r="L141" s="1">
        <v>4.6100000000000002E-5</v>
      </c>
      <c r="M141" s="1" t="s">
        <v>24</v>
      </c>
      <c r="N141" s="1">
        <v>0.214</v>
      </c>
      <c r="O141" s="1">
        <v>-18.297000000000001</v>
      </c>
      <c r="P141" s="1" t="s">
        <v>1</v>
      </c>
      <c r="Q141" s="1">
        <v>6.7599999999999993E-2</v>
      </c>
      <c r="R141" s="1">
        <v>105.688</v>
      </c>
      <c r="S141" s="1" t="s">
        <v>61</v>
      </c>
      <c r="T141" s="1">
        <v>0.104</v>
      </c>
    </row>
    <row r="142" spans="1:20" ht="15.75" customHeight="1" x14ac:dyDescent="0.2">
      <c r="A142" s="1" t="s">
        <v>7688</v>
      </c>
      <c r="B142" s="1" t="s">
        <v>6924</v>
      </c>
      <c r="C142" s="1" t="s">
        <v>7721</v>
      </c>
      <c r="D142" s="1" t="s">
        <v>7720</v>
      </c>
      <c r="E142" s="1" t="s">
        <v>7719</v>
      </c>
      <c r="F142" s="1">
        <v>6</v>
      </c>
      <c r="G142" s="1">
        <f>IF(F142&gt;70,1,0)</f>
        <v>0</v>
      </c>
      <c r="H142" s="1">
        <v>0.89400000000000002</v>
      </c>
      <c r="I142" s="1">
        <v>0.54500000000000004</v>
      </c>
      <c r="J142" s="1">
        <v>63360</v>
      </c>
      <c r="K142" s="1">
        <v>0.32100000000000001</v>
      </c>
      <c r="L142" s="1">
        <v>0.93200000000000005</v>
      </c>
      <c r="M142" s="1" t="s">
        <v>28</v>
      </c>
      <c r="N142" s="1">
        <v>0.70199999999999996</v>
      </c>
      <c r="O142" s="1">
        <v>-14.904</v>
      </c>
      <c r="P142" s="1" t="s">
        <v>1</v>
      </c>
      <c r="Q142" s="1">
        <v>4.9299999999999997E-2</v>
      </c>
      <c r="R142" s="1">
        <v>114.179</v>
      </c>
      <c r="S142" s="1" t="s">
        <v>61</v>
      </c>
      <c r="T142" s="1">
        <v>0.79400000000000004</v>
      </c>
    </row>
    <row r="143" spans="1:20" ht="15.75" customHeight="1" x14ac:dyDescent="0.2">
      <c r="A143" s="1" t="s">
        <v>7688</v>
      </c>
      <c r="B143" s="1" t="s">
        <v>6924</v>
      </c>
      <c r="C143" s="1" t="s">
        <v>7718</v>
      </c>
      <c r="D143" s="1" t="s">
        <v>7717</v>
      </c>
      <c r="E143" s="1" t="s">
        <v>7716</v>
      </c>
      <c r="F143" s="1">
        <v>7</v>
      </c>
      <c r="G143" s="1">
        <f>IF(F143&gt;70,1,0)</f>
        <v>0</v>
      </c>
      <c r="H143" s="1">
        <v>0.97699999999999998</v>
      </c>
      <c r="I143" s="1">
        <v>0.247</v>
      </c>
      <c r="J143" s="1">
        <v>216667</v>
      </c>
      <c r="K143" s="1">
        <v>0.19800000000000001</v>
      </c>
      <c r="L143" s="1">
        <v>0.22900000000000001</v>
      </c>
      <c r="M143" s="1" t="s">
        <v>92</v>
      </c>
      <c r="N143" s="1">
        <v>0.13</v>
      </c>
      <c r="O143" s="1">
        <v>-17.645</v>
      </c>
      <c r="P143" s="1" t="s">
        <v>1</v>
      </c>
      <c r="Q143" s="1">
        <v>4.5199999999999997E-2</v>
      </c>
      <c r="R143" s="1">
        <v>135.33199999999999</v>
      </c>
      <c r="S143" s="1" t="s">
        <v>61</v>
      </c>
      <c r="T143" s="1">
        <v>8.6800000000000002E-2</v>
      </c>
    </row>
    <row r="144" spans="1:20" ht="15.75" customHeight="1" x14ac:dyDescent="0.2">
      <c r="A144" s="1" t="s">
        <v>7688</v>
      </c>
      <c r="B144" s="1" t="s">
        <v>6924</v>
      </c>
      <c r="C144" s="1" t="s">
        <v>7715</v>
      </c>
      <c r="D144" s="1" t="s">
        <v>7714</v>
      </c>
      <c r="E144" s="1" t="s">
        <v>7713</v>
      </c>
      <c r="F144" s="1">
        <v>4</v>
      </c>
      <c r="G144" s="1">
        <f>IF(F144&gt;70,1,0)</f>
        <v>0</v>
      </c>
      <c r="H144" s="1">
        <v>0.96699999999999997</v>
      </c>
      <c r="I144" s="1">
        <v>0.36399999999999999</v>
      </c>
      <c r="J144" s="1">
        <v>157133</v>
      </c>
      <c r="K144" s="1">
        <v>0.13300000000000001</v>
      </c>
      <c r="L144" s="1">
        <v>0</v>
      </c>
      <c r="M144" s="1" t="s">
        <v>2</v>
      </c>
      <c r="N144" s="1">
        <v>8.5599999999999996E-2</v>
      </c>
      <c r="O144" s="1">
        <v>-19.376000000000001</v>
      </c>
      <c r="P144" s="1" t="s">
        <v>1</v>
      </c>
      <c r="Q144" s="1">
        <v>0.11899999999999999</v>
      </c>
      <c r="R144" s="1">
        <v>178.80199999999999</v>
      </c>
      <c r="S144" s="1" t="s">
        <v>0</v>
      </c>
      <c r="T144" s="1">
        <v>0.43099999999999999</v>
      </c>
    </row>
    <row r="145" spans="1:20" ht="15.75" customHeight="1" x14ac:dyDescent="0.2">
      <c r="A145" s="1" t="s">
        <v>7688</v>
      </c>
      <c r="B145" s="1" t="s">
        <v>6924</v>
      </c>
      <c r="C145" s="1" t="s">
        <v>7519</v>
      </c>
      <c r="D145" s="1" t="s">
        <v>7712</v>
      </c>
      <c r="E145" s="1" t="s">
        <v>7711</v>
      </c>
      <c r="F145" s="1">
        <v>5</v>
      </c>
      <c r="G145" s="1">
        <f>IF(F145&gt;70,1,0)</f>
        <v>0</v>
      </c>
      <c r="H145" s="1">
        <v>0.97399999999999998</v>
      </c>
      <c r="I145" s="1">
        <v>0.20399999999999999</v>
      </c>
      <c r="J145" s="1">
        <v>225933</v>
      </c>
      <c r="K145" s="1">
        <v>0.14699999999999999</v>
      </c>
      <c r="L145" s="1">
        <v>0.85199999999999998</v>
      </c>
      <c r="M145" s="1" t="s">
        <v>36</v>
      </c>
      <c r="N145" s="1">
        <v>0.40100000000000002</v>
      </c>
      <c r="O145" s="1">
        <v>-18.533000000000001</v>
      </c>
      <c r="P145" s="1" t="s">
        <v>1</v>
      </c>
      <c r="Q145" s="1">
        <v>3.9699999999999999E-2</v>
      </c>
      <c r="R145" s="1">
        <v>123.822</v>
      </c>
      <c r="S145" s="1" t="s">
        <v>0</v>
      </c>
      <c r="T145" s="1">
        <v>0.246</v>
      </c>
    </row>
    <row r="146" spans="1:20" ht="15.75" customHeight="1" x14ac:dyDescent="0.2">
      <c r="A146" s="1" t="s">
        <v>7688</v>
      </c>
      <c r="B146" s="1" t="s">
        <v>6924</v>
      </c>
      <c r="C146" s="1" t="s">
        <v>7655</v>
      </c>
      <c r="D146" s="1" t="s">
        <v>7710</v>
      </c>
      <c r="E146" s="1" t="s">
        <v>7709</v>
      </c>
      <c r="F146" s="1">
        <v>6</v>
      </c>
      <c r="G146" s="1">
        <f>IF(F146&gt;70,1,0)</f>
        <v>0</v>
      </c>
      <c r="H146" s="1">
        <v>0.96399999999999997</v>
      </c>
      <c r="I146" s="1">
        <v>0.32900000000000001</v>
      </c>
      <c r="J146" s="1">
        <v>237733</v>
      </c>
      <c r="K146" s="1">
        <v>8.6300000000000002E-2</v>
      </c>
      <c r="L146" s="1">
        <v>6.4899999999999995E-4</v>
      </c>
      <c r="M146" s="1" t="s">
        <v>28</v>
      </c>
      <c r="N146" s="1">
        <v>0.32600000000000001</v>
      </c>
      <c r="O146" s="1">
        <v>-21.488</v>
      </c>
      <c r="P146" s="1" t="s">
        <v>16</v>
      </c>
      <c r="Q146" s="1">
        <v>5.6800000000000003E-2</v>
      </c>
      <c r="R146" s="1">
        <v>77.516999999999996</v>
      </c>
      <c r="S146" s="1" t="s">
        <v>61</v>
      </c>
      <c r="T146" s="1">
        <v>6.3100000000000003E-2</v>
      </c>
    </row>
    <row r="147" spans="1:20" ht="15.75" customHeight="1" x14ac:dyDescent="0.2">
      <c r="A147" s="1" t="s">
        <v>7688</v>
      </c>
      <c r="B147" s="1" t="s">
        <v>6924</v>
      </c>
      <c r="C147" s="1" t="s">
        <v>7700</v>
      </c>
      <c r="D147" s="1" t="s">
        <v>7708</v>
      </c>
      <c r="E147" s="1" t="s">
        <v>7707</v>
      </c>
      <c r="F147" s="1">
        <v>10</v>
      </c>
      <c r="G147" s="1">
        <f>IF(F147&gt;70,1,0)</f>
        <v>0</v>
      </c>
      <c r="H147" s="1">
        <v>0.97599999999999998</v>
      </c>
      <c r="I147" s="1">
        <v>0.14799999999999999</v>
      </c>
      <c r="J147" s="1">
        <v>423347</v>
      </c>
      <c r="K147" s="1">
        <v>1.21E-2</v>
      </c>
      <c r="L147" s="1">
        <v>1.75E-4</v>
      </c>
      <c r="M147" s="1" t="s">
        <v>47</v>
      </c>
      <c r="N147" s="1">
        <v>9.5000000000000001E-2</v>
      </c>
      <c r="O147" s="1">
        <v>-32.531999999999996</v>
      </c>
      <c r="P147" s="1" t="s">
        <v>16</v>
      </c>
      <c r="Q147" s="1">
        <v>4.8500000000000001E-2</v>
      </c>
      <c r="R147" s="1">
        <v>91.120999999999995</v>
      </c>
      <c r="S147" s="1" t="s">
        <v>0</v>
      </c>
      <c r="T147" s="1">
        <v>3.4099999999999998E-2</v>
      </c>
    </row>
    <row r="148" spans="1:20" ht="15.75" customHeight="1" x14ac:dyDescent="0.2">
      <c r="A148" s="1" t="s">
        <v>7688</v>
      </c>
      <c r="B148" s="1" t="s">
        <v>6924</v>
      </c>
      <c r="C148" s="1" t="s">
        <v>7519</v>
      </c>
      <c r="D148" s="1" t="s">
        <v>7706</v>
      </c>
      <c r="E148" s="1" t="s">
        <v>7705</v>
      </c>
      <c r="F148" s="1">
        <v>10</v>
      </c>
      <c r="G148" s="1">
        <f>IF(F148&gt;70,1,0)</f>
        <v>0</v>
      </c>
      <c r="H148" s="1">
        <v>0.98499999999999999</v>
      </c>
      <c r="I148" s="1">
        <v>0.41199999999999998</v>
      </c>
      <c r="J148" s="1">
        <v>215747</v>
      </c>
      <c r="K148" s="1">
        <v>8.5199999999999998E-2</v>
      </c>
      <c r="L148" s="1">
        <v>8.0599999999999994E-5</v>
      </c>
      <c r="M148" s="1" t="s">
        <v>47</v>
      </c>
      <c r="N148" s="1">
        <v>0.54600000000000004</v>
      </c>
      <c r="O148" s="1">
        <v>-21.719000000000001</v>
      </c>
      <c r="P148" s="1" t="s">
        <v>1</v>
      </c>
      <c r="Q148" s="1">
        <v>6.2E-2</v>
      </c>
      <c r="R148" s="1">
        <v>97.95</v>
      </c>
      <c r="S148" s="1" t="s">
        <v>0</v>
      </c>
      <c r="T148" s="1">
        <v>0.255</v>
      </c>
    </row>
    <row r="149" spans="1:20" ht="15.75" customHeight="1" x14ac:dyDescent="0.2">
      <c r="A149" s="1" t="s">
        <v>7688</v>
      </c>
      <c r="B149" s="1" t="s">
        <v>6924</v>
      </c>
      <c r="C149" s="1" t="s">
        <v>7687</v>
      </c>
      <c r="D149" s="1" t="s">
        <v>7704</v>
      </c>
      <c r="E149" s="1" t="s">
        <v>7703</v>
      </c>
      <c r="F149" s="1">
        <v>5</v>
      </c>
      <c r="G149" s="1">
        <f>IF(F149&gt;70,1,0)</f>
        <v>0</v>
      </c>
      <c r="H149" s="1">
        <v>0.99399999999999999</v>
      </c>
      <c r="I149" s="1">
        <v>0.24299999999999999</v>
      </c>
      <c r="J149" s="1">
        <v>238360</v>
      </c>
      <c r="K149" s="1">
        <v>2.81E-2</v>
      </c>
      <c r="L149" s="1">
        <v>7.2800000000000002E-4</v>
      </c>
      <c r="M149" s="1" t="s">
        <v>12</v>
      </c>
      <c r="N149" s="1">
        <v>0.34300000000000003</v>
      </c>
      <c r="O149" s="1">
        <v>-19.28</v>
      </c>
      <c r="P149" s="1" t="s">
        <v>1</v>
      </c>
      <c r="Q149" s="1">
        <v>5.5E-2</v>
      </c>
      <c r="R149" s="1">
        <v>79.003</v>
      </c>
      <c r="S149" s="1" t="s">
        <v>61</v>
      </c>
      <c r="T149" s="1">
        <v>0.129</v>
      </c>
    </row>
    <row r="150" spans="1:20" ht="15.75" customHeight="1" x14ac:dyDescent="0.2">
      <c r="A150" s="1" t="s">
        <v>7688</v>
      </c>
      <c r="B150" s="1" t="s">
        <v>6924</v>
      </c>
      <c r="C150" s="1" t="s">
        <v>7519</v>
      </c>
      <c r="D150" s="1" t="s">
        <v>7702</v>
      </c>
      <c r="E150" s="1" t="s">
        <v>7701</v>
      </c>
      <c r="F150" s="1">
        <v>4</v>
      </c>
      <c r="G150" s="1">
        <f>IF(F150&gt;70,1,0)</f>
        <v>0</v>
      </c>
      <c r="H150" s="1">
        <v>0.95899999999999996</v>
      </c>
      <c r="I150" s="1">
        <v>0.26200000000000001</v>
      </c>
      <c r="J150" s="1">
        <v>283200</v>
      </c>
      <c r="K150" s="1">
        <v>0.192</v>
      </c>
      <c r="L150" s="1">
        <v>8.2600000000000002E-4</v>
      </c>
      <c r="M150" s="1" t="s">
        <v>2</v>
      </c>
      <c r="N150" s="1">
        <v>0.42299999999999999</v>
      </c>
      <c r="O150" s="1">
        <v>-16.731000000000002</v>
      </c>
      <c r="P150" s="1" t="s">
        <v>1</v>
      </c>
      <c r="Q150" s="1">
        <v>9.6100000000000005E-2</v>
      </c>
      <c r="R150" s="1">
        <v>76.19</v>
      </c>
      <c r="S150" s="1" t="s">
        <v>61</v>
      </c>
      <c r="T150" s="1">
        <v>0.17199999999999999</v>
      </c>
    </row>
    <row r="151" spans="1:20" ht="15.75" customHeight="1" x14ac:dyDescent="0.2">
      <c r="A151" s="1" t="s">
        <v>7688</v>
      </c>
      <c r="B151" s="1" t="s">
        <v>6924</v>
      </c>
      <c r="C151" s="1" t="s">
        <v>7700</v>
      </c>
      <c r="D151" s="1" t="s">
        <v>7699</v>
      </c>
      <c r="E151" s="1" t="s">
        <v>7698</v>
      </c>
      <c r="F151" s="1">
        <v>6</v>
      </c>
      <c r="G151" s="1">
        <f>IF(F151&gt;70,1,0)</f>
        <v>0</v>
      </c>
      <c r="H151" s="1">
        <v>0.80200000000000005</v>
      </c>
      <c r="I151" s="1">
        <v>0.22</v>
      </c>
      <c r="J151" s="1">
        <v>183440</v>
      </c>
      <c r="K151" s="1">
        <v>4.2299999999999997E-2</v>
      </c>
      <c r="L151" s="1">
        <v>1.8600000000000001E-3</v>
      </c>
      <c r="M151" s="1" t="s">
        <v>54</v>
      </c>
      <c r="N151" s="1">
        <v>0.17599999999999999</v>
      </c>
      <c r="O151" s="1">
        <v>-26.818999999999999</v>
      </c>
      <c r="P151" s="1" t="s">
        <v>1</v>
      </c>
      <c r="Q151" s="1">
        <v>4.4299999999999999E-2</v>
      </c>
      <c r="R151" s="1">
        <v>72.165000000000006</v>
      </c>
      <c r="S151" s="1" t="s">
        <v>0</v>
      </c>
      <c r="T151" s="1">
        <v>4.4600000000000001E-2</v>
      </c>
    </row>
    <row r="152" spans="1:20" ht="15.75" customHeight="1" x14ac:dyDescent="0.2">
      <c r="A152" s="1" t="s">
        <v>7688</v>
      </c>
      <c r="B152" s="1" t="s">
        <v>6924</v>
      </c>
      <c r="C152" s="1" t="s">
        <v>7655</v>
      </c>
      <c r="D152" s="1" t="s">
        <v>7697</v>
      </c>
      <c r="E152" s="1" t="s">
        <v>7696</v>
      </c>
      <c r="F152" s="1">
        <v>8</v>
      </c>
      <c r="G152" s="1">
        <f>IF(F152&gt;70,1,0)</f>
        <v>0</v>
      </c>
      <c r="H152" s="1">
        <v>0.97699999999999998</v>
      </c>
      <c r="I152" s="1">
        <v>0.312</v>
      </c>
      <c r="J152" s="1">
        <v>332507</v>
      </c>
      <c r="K152" s="1">
        <v>0.42199999999999999</v>
      </c>
      <c r="L152" s="1">
        <v>3.8999999999999998E-3</v>
      </c>
      <c r="M152" s="1" t="s">
        <v>40</v>
      </c>
      <c r="N152" s="1">
        <v>6.3600000000000004E-2</v>
      </c>
      <c r="O152" s="1">
        <v>-14.795999999999999</v>
      </c>
      <c r="P152" s="1" t="s">
        <v>16</v>
      </c>
      <c r="Q152" s="1">
        <v>8.6499999999999994E-2</v>
      </c>
      <c r="R152" s="1">
        <v>116.205</v>
      </c>
      <c r="S152" s="1" t="s">
        <v>0</v>
      </c>
      <c r="T152" s="1">
        <v>0.114</v>
      </c>
    </row>
    <row r="153" spans="1:20" ht="15.75" customHeight="1" x14ac:dyDescent="0.2">
      <c r="A153" s="1" t="s">
        <v>7688</v>
      </c>
      <c r="B153" s="1" t="s">
        <v>6924</v>
      </c>
      <c r="C153" s="1" t="s">
        <v>7695</v>
      </c>
      <c r="D153" s="1" t="s">
        <v>7694</v>
      </c>
      <c r="E153" s="1" t="s">
        <v>7693</v>
      </c>
      <c r="F153" s="1">
        <v>7</v>
      </c>
      <c r="G153" s="1">
        <f>IF(F153&gt;70,1,0)</f>
        <v>0</v>
      </c>
      <c r="H153" s="1">
        <v>0.97699999999999998</v>
      </c>
      <c r="I153" s="1">
        <v>0.27900000000000003</v>
      </c>
      <c r="J153" s="1">
        <v>464013</v>
      </c>
      <c r="K153" s="1">
        <v>0.15</v>
      </c>
      <c r="L153" s="1">
        <v>1.1900000000000001E-3</v>
      </c>
      <c r="M153" s="1" t="s">
        <v>92</v>
      </c>
      <c r="N153" s="1">
        <v>7.5700000000000003E-2</v>
      </c>
      <c r="O153" s="1">
        <v>-17.484999999999999</v>
      </c>
      <c r="P153" s="1" t="s">
        <v>1</v>
      </c>
      <c r="Q153" s="1">
        <v>6.8900000000000003E-2</v>
      </c>
      <c r="R153" s="1">
        <v>174.60300000000001</v>
      </c>
      <c r="S153" s="1" t="s">
        <v>61</v>
      </c>
      <c r="T153" s="1">
        <v>6.3899999999999998E-2</v>
      </c>
    </row>
    <row r="154" spans="1:20" ht="15.75" customHeight="1" x14ac:dyDescent="0.2">
      <c r="A154" s="1" t="s">
        <v>7688</v>
      </c>
      <c r="B154" s="1" t="s">
        <v>6924</v>
      </c>
      <c r="C154" s="1" t="s">
        <v>7674</v>
      </c>
      <c r="D154" s="1" t="s">
        <v>7692</v>
      </c>
      <c r="E154" s="1" t="s">
        <v>7691</v>
      </c>
      <c r="F154" s="1">
        <v>7</v>
      </c>
      <c r="G154" s="1">
        <f>IF(F154&gt;70,1,0)</f>
        <v>0</v>
      </c>
      <c r="H154" s="1">
        <v>0.97699999999999998</v>
      </c>
      <c r="I154" s="1">
        <v>0.44400000000000001</v>
      </c>
      <c r="J154" s="1">
        <v>44827</v>
      </c>
      <c r="K154" s="1">
        <v>0.11600000000000001</v>
      </c>
      <c r="L154" s="1">
        <v>0.19600000000000001</v>
      </c>
      <c r="M154" s="1" t="s">
        <v>8</v>
      </c>
      <c r="N154" s="1">
        <v>0.66400000000000003</v>
      </c>
      <c r="O154" s="1">
        <v>-20.788</v>
      </c>
      <c r="P154" s="1" t="s">
        <v>1</v>
      </c>
      <c r="Q154" s="1">
        <v>3.6999999999999998E-2</v>
      </c>
      <c r="R154" s="1">
        <v>103.349</v>
      </c>
      <c r="S154" s="1" t="s">
        <v>35</v>
      </c>
      <c r="T154" s="1">
        <v>0.63800000000000001</v>
      </c>
    </row>
    <row r="155" spans="1:20" ht="15.75" customHeight="1" x14ac:dyDescent="0.2">
      <c r="A155" s="1" t="s">
        <v>7688</v>
      </c>
      <c r="B155" s="1" t="s">
        <v>6924</v>
      </c>
      <c r="C155" s="1" t="s">
        <v>7655</v>
      </c>
      <c r="D155" s="1" t="s">
        <v>7690</v>
      </c>
      <c r="E155" s="1" t="s">
        <v>7689</v>
      </c>
      <c r="F155" s="1">
        <v>3</v>
      </c>
      <c r="G155" s="1">
        <f>IF(F155&gt;70,1,0)</f>
        <v>0</v>
      </c>
      <c r="H155" s="1">
        <v>0.97399999999999998</v>
      </c>
      <c r="I155" s="1">
        <v>0.22500000000000001</v>
      </c>
      <c r="J155" s="1">
        <v>222029</v>
      </c>
      <c r="K155" s="1">
        <v>0.104</v>
      </c>
      <c r="L155" s="1">
        <v>3.5799999999999998E-2</v>
      </c>
      <c r="M155" s="1" t="s">
        <v>20</v>
      </c>
      <c r="N155" s="1">
        <v>0.14000000000000001</v>
      </c>
      <c r="O155" s="1">
        <v>-34.856999999999999</v>
      </c>
      <c r="P155" s="1" t="s">
        <v>1</v>
      </c>
      <c r="Q155" s="1">
        <v>5.0099999999999999E-2</v>
      </c>
      <c r="R155" s="1">
        <v>99.734999999999999</v>
      </c>
      <c r="S155" s="1" t="s">
        <v>61</v>
      </c>
      <c r="T155" s="1">
        <v>3.2300000000000002E-2</v>
      </c>
    </row>
    <row r="156" spans="1:20" ht="15.75" customHeight="1" x14ac:dyDescent="0.2">
      <c r="A156" s="1" t="s">
        <v>7688</v>
      </c>
      <c r="B156" s="1" t="s">
        <v>6924</v>
      </c>
      <c r="C156" s="1" t="s">
        <v>7687</v>
      </c>
      <c r="D156" s="1" t="s">
        <v>7686</v>
      </c>
      <c r="E156" s="1" t="s">
        <v>7685</v>
      </c>
      <c r="F156" s="1">
        <v>4</v>
      </c>
      <c r="G156" s="1">
        <f>IF(F156&gt;70,1,0)</f>
        <v>0</v>
      </c>
      <c r="H156" s="1">
        <v>0.91200000000000003</v>
      </c>
      <c r="I156" s="1">
        <v>0.23200000000000001</v>
      </c>
      <c r="J156" s="1">
        <v>115533</v>
      </c>
      <c r="K156" s="1">
        <v>0.24299999999999999</v>
      </c>
      <c r="L156" s="1">
        <v>2.9500000000000001E-4</v>
      </c>
      <c r="M156" s="1" t="s">
        <v>12</v>
      </c>
      <c r="N156" s="1">
        <v>0.33</v>
      </c>
      <c r="O156" s="1">
        <v>-14.154</v>
      </c>
      <c r="P156" s="1" t="s">
        <v>1</v>
      </c>
      <c r="Q156" s="1">
        <v>4.58E-2</v>
      </c>
      <c r="R156" s="1">
        <v>90.182000000000002</v>
      </c>
      <c r="S156" s="1" t="s">
        <v>61</v>
      </c>
      <c r="T156" s="1">
        <v>8.6599999999999996E-2</v>
      </c>
    </row>
    <row r="157" spans="1:20" ht="15.75" customHeight="1" x14ac:dyDescent="0.2">
      <c r="A157" s="1" t="s">
        <v>7459</v>
      </c>
      <c r="B157" s="1" t="s">
        <v>6924</v>
      </c>
      <c r="C157" s="1" t="s">
        <v>7578</v>
      </c>
      <c r="D157" s="1" t="s">
        <v>7684</v>
      </c>
      <c r="E157" s="1" t="s">
        <v>7683</v>
      </c>
      <c r="F157" s="1">
        <v>48</v>
      </c>
      <c r="G157" s="1">
        <f>IF(F157&gt;70,1,0)</f>
        <v>0</v>
      </c>
      <c r="H157" s="1">
        <v>0.96699999999999997</v>
      </c>
      <c r="I157" s="1">
        <v>0.32800000000000001</v>
      </c>
      <c r="J157" s="1">
        <v>211907</v>
      </c>
      <c r="K157" s="1">
        <v>0.20300000000000001</v>
      </c>
      <c r="L157" s="1">
        <v>0.89500000000000002</v>
      </c>
      <c r="M157" s="1" t="s">
        <v>2</v>
      </c>
      <c r="N157" s="1">
        <v>0.11</v>
      </c>
      <c r="O157" s="1">
        <v>-21.742000000000001</v>
      </c>
      <c r="P157" s="1" t="s">
        <v>16</v>
      </c>
      <c r="Q157" s="1">
        <v>3.5700000000000003E-2</v>
      </c>
      <c r="R157" s="1">
        <v>91.76</v>
      </c>
      <c r="S157" s="1" t="s">
        <v>35</v>
      </c>
      <c r="T157" s="1">
        <v>0.104</v>
      </c>
    </row>
    <row r="158" spans="1:20" ht="15.75" customHeight="1" x14ac:dyDescent="0.2">
      <c r="A158" s="1" t="s">
        <v>7459</v>
      </c>
      <c r="B158" s="1" t="s">
        <v>6924</v>
      </c>
      <c r="C158" s="1" t="s">
        <v>7561</v>
      </c>
      <c r="D158" s="1" t="s">
        <v>7682</v>
      </c>
      <c r="E158" s="1" t="s">
        <v>7681</v>
      </c>
      <c r="F158" s="1">
        <v>54</v>
      </c>
      <c r="G158" s="1">
        <f>IF(F158&gt;70,1,0)</f>
        <v>0</v>
      </c>
      <c r="H158" s="1">
        <v>0.94199999999999995</v>
      </c>
      <c r="I158" s="1">
        <v>6.8500000000000005E-2</v>
      </c>
      <c r="J158" s="1">
        <v>285840</v>
      </c>
      <c r="K158" s="1">
        <v>1.7299999999999999E-2</v>
      </c>
      <c r="L158" s="1">
        <v>0.66</v>
      </c>
      <c r="M158" s="1" t="s">
        <v>8</v>
      </c>
      <c r="N158" s="1">
        <v>0.1</v>
      </c>
      <c r="O158" s="1">
        <v>-26.846</v>
      </c>
      <c r="P158" s="1" t="s">
        <v>16</v>
      </c>
      <c r="Q158" s="1">
        <v>4.0800000000000003E-2</v>
      </c>
      <c r="R158" s="1">
        <v>74.995999999999995</v>
      </c>
      <c r="S158" s="1" t="s">
        <v>35</v>
      </c>
      <c r="T158" s="1">
        <v>7.2999999999999995E-2</v>
      </c>
    </row>
    <row r="159" spans="1:20" ht="15.75" customHeight="1" x14ac:dyDescent="0.2">
      <c r="A159" s="1" t="s">
        <v>7459</v>
      </c>
      <c r="B159" s="1" t="s">
        <v>6924</v>
      </c>
      <c r="C159" s="1" t="s">
        <v>7468</v>
      </c>
      <c r="D159" s="1" t="s">
        <v>7680</v>
      </c>
      <c r="E159" s="1" t="s">
        <v>7679</v>
      </c>
      <c r="F159" s="1">
        <v>0</v>
      </c>
      <c r="G159" s="1">
        <f>IF(F159&gt;70,1,0)</f>
        <v>0</v>
      </c>
      <c r="H159" s="1">
        <v>0.98299999999999998</v>
      </c>
      <c r="I159" s="1">
        <v>0.123</v>
      </c>
      <c r="J159" s="1">
        <v>315400</v>
      </c>
      <c r="K159" s="1">
        <v>3.2300000000000002E-2</v>
      </c>
      <c r="L159" s="1">
        <v>0.96099999999999997</v>
      </c>
      <c r="M159" s="1" t="s">
        <v>8</v>
      </c>
      <c r="N159" s="1">
        <v>0.105</v>
      </c>
      <c r="O159" s="1">
        <v>-23.745999999999999</v>
      </c>
      <c r="P159" s="1" t="s">
        <v>1</v>
      </c>
      <c r="Q159" s="1">
        <v>4.2799999999999998E-2</v>
      </c>
      <c r="R159" s="1">
        <v>68.790999999999997</v>
      </c>
      <c r="S159" s="1" t="s">
        <v>0</v>
      </c>
      <c r="T159" s="1">
        <v>3.4700000000000002E-2</v>
      </c>
    </row>
    <row r="160" spans="1:20" ht="15.75" customHeight="1" x14ac:dyDescent="0.2">
      <c r="A160" s="1" t="s">
        <v>7459</v>
      </c>
      <c r="B160" s="1" t="s">
        <v>6924</v>
      </c>
      <c r="C160" s="1" t="s">
        <v>7587</v>
      </c>
      <c r="D160" s="1" t="s">
        <v>7678</v>
      </c>
      <c r="E160" s="1" t="s">
        <v>7677</v>
      </c>
      <c r="F160" s="1">
        <v>49</v>
      </c>
      <c r="G160" s="1">
        <f>IF(F160&gt;70,1,0)</f>
        <v>0</v>
      </c>
      <c r="H160" s="1">
        <v>0.82399999999999995</v>
      </c>
      <c r="I160" s="1">
        <v>0.13200000000000001</v>
      </c>
      <c r="J160" s="1">
        <v>207987</v>
      </c>
      <c r="K160" s="1">
        <v>7.6700000000000004E-2</v>
      </c>
      <c r="L160" s="1">
        <v>0.96099999999999997</v>
      </c>
      <c r="M160" s="1" t="s">
        <v>40</v>
      </c>
      <c r="N160" s="1">
        <v>0.108</v>
      </c>
      <c r="O160" s="1">
        <v>-25.957000000000001</v>
      </c>
      <c r="P160" s="1" t="s">
        <v>16</v>
      </c>
      <c r="Q160" s="1">
        <v>3.9199999999999999E-2</v>
      </c>
      <c r="R160" s="1">
        <v>98.144999999999996</v>
      </c>
      <c r="S160" s="1" t="s">
        <v>61</v>
      </c>
      <c r="T160" s="1">
        <v>3.95E-2</v>
      </c>
    </row>
    <row r="161" spans="1:20" ht="15.75" customHeight="1" x14ac:dyDescent="0.2">
      <c r="A161" s="1" t="s">
        <v>7459</v>
      </c>
      <c r="B161" s="1" t="s">
        <v>6924</v>
      </c>
      <c r="C161" s="1" t="s">
        <v>7153</v>
      </c>
      <c r="D161" s="1" t="s">
        <v>7676</v>
      </c>
      <c r="E161" s="1" t="s">
        <v>7675</v>
      </c>
      <c r="F161" s="1">
        <v>47</v>
      </c>
      <c r="G161" s="1">
        <f>IF(F161&gt;70,1,0)</f>
        <v>0</v>
      </c>
      <c r="H161" s="1">
        <v>0.97899999999999998</v>
      </c>
      <c r="I161" s="1">
        <v>0.24399999999999999</v>
      </c>
      <c r="J161" s="1">
        <v>333733</v>
      </c>
      <c r="K161" s="1">
        <v>0.107</v>
      </c>
      <c r="L161" s="1">
        <v>0.86899999999999999</v>
      </c>
      <c r="M161" s="1" t="s">
        <v>132</v>
      </c>
      <c r="N161" s="1">
        <v>0.159</v>
      </c>
      <c r="O161" s="1">
        <v>-22.905999999999999</v>
      </c>
      <c r="P161" s="1" t="s">
        <v>1</v>
      </c>
      <c r="Q161" s="1">
        <v>3.4799999999999998E-2</v>
      </c>
      <c r="R161" s="1">
        <v>106.32299999999999</v>
      </c>
      <c r="S161" s="1" t="s">
        <v>0</v>
      </c>
      <c r="T161" s="1">
        <v>3.2500000000000001E-2</v>
      </c>
    </row>
    <row r="162" spans="1:20" ht="15.75" customHeight="1" x14ac:dyDescent="0.2">
      <c r="A162" s="1" t="s">
        <v>7459</v>
      </c>
      <c r="B162" s="1" t="s">
        <v>6924</v>
      </c>
      <c r="C162" s="1" t="s">
        <v>7674</v>
      </c>
      <c r="D162" s="1" t="s">
        <v>7673</v>
      </c>
      <c r="E162" s="1" t="s">
        <v>7672</v>
      </c>
      <c r="F162" s="1">
        <v>43</v>
      </c>
      <c r="G162" s="1">
        <f>IF(F162&gt;70,1,0)</f>
        <v>0</v>
      </c>
      <c r="H162" s="1">
        <v>0.996</v>
      </c>
      <c r="I162" s="1">
        <v>0.53800000000000003</v>
      </c>
      <c r="J162" s="1">
        <v>141787</v>
      </c>
      <c r="K162" s="1">
        <v>6.5199999999999998E-3</v>
      </c>
      <c r="L162" s="1">
        <v>0.91200000000000003</v>
      </c>
      <c r="M162" s="1" t="s">
        <v>24</v>
      </c>
      <c r="N162" s="1">
        <v>0.104</v>
      </c>
      <c r="O162" s="1">
        <v>-37.533000000000001</v>
      </c>
      <c r="P162" s="1" t="s">
        <v>1</v>
      </c>
      <c r="Q162" s="1">
        <v>4.9000000000000002E-2</v>
      </c>
      <c r="R162" s="1">
        <v>66.085999999999999</v>
      </c>
      <c r="S162" s="1" t="s">
        <v>35</v>
      </c>
      <c r="T162" s="1">
        <v>0.25800000000000001</v>
      </c>
    </row>
    <row r="163" spans="1:20" ht="15.75" customHeight="1" x14ac:dyDescent="0.2">
      <c r="A163" s="1" t="s">
        <v>7459</v>
      </c>
      <c r="B163" s="1" t="s">
        <v>6924</v>
      </c>
      <c r="C163" s="1" t="s">
        <v>7578</v>
      </c>
      <c r="D163" s="1" t="s">
        <v>7671</v>
      </c>
      <c r="E163" s="1" t="s">
        <v>7670</v>
      </c>
      <c r="F163" s="1">
        <v>43</v>
      </c>
      <c r="G163" s="1">
        <f>IF(F163&gt;70,1,0)</f>
        <v>0</v>
      </c>
      <c r="H163" s="1">
        <v>0.97299999999999998</v>
      </c>
      <c r="I163" s="1">
        <v>0.36599999999999999</v>
      </c>
      <c r="J163" s="1">
        <v>180840</v>
      </c>
      <c r="K163" s="1">
        <v>0.112</v>
      </c>
      <c r="L163" s="1">
        <v>0.874</v>
      </c>
      <c r="M163" s="1" t="s">
        <v>132</v>
      </c>
      <c r="N163" s="1">
        <v>0.13300000000000001</v>
      </c>
      <c r="O163" s="1">
        <v>-20.966999999999999</v>
      </c>
      <c r="P163" s="1" t="s">
        <v>1</v>
      </c>
      <c r="Q163" s="1">
        <v>4.2999999999999997E-2</v>
      </c>
      <c r="R163" s="1">
        <v>66.72</v>
      </c>
      <c r="S163" s="1" t="s">
        <v>61</v>
      </c>
      <c r="T163" s="1">
        <v>6.25E-2</v>
      </c>
    </row>
    <row r="164" spans="1:20" ht="15.75" customHeight="1" x14ac:dyDescent="0.2">
      <c r="A164" s="1" t="s">
        <v>7459</v>
      </c>
      <c r="B164" s="1" t="s">
        <v>6924</v>
      </c>
      <c r="C164" s="1" t="s">
        <v>7561</v>
      </c>
      <c r="D164" s="1" t="s">
        <v>7669</v>
      </c>
      <c r="E164" s="1" t="s">
        <v>7668</v>
      </c>
      <c r="F164" s="1">
        <v>6</v>
      </c>
      <c r="G164" s="1">
        <f>IF(F164&gt;70,1,0)</f>
        <v>0</v>
      </c>
      <c r="H164" s="1">
        <v>0.98599999999999999</v>
      </c>
      <c r="I164" s="1">
        <v>0.56000000000000005</v>
      </c>
      <c r="J164" s="1">
        <v>72405</v>
      </c>
      <c r="K164" s="1">
        <v>6.3700000000000007E-2</v>
      </c>
      <c r="L164" s="1">
        <v>1.5099999999999999E-6</v>
      </c>
      <c r="M164" s="1" t="s">
        <v>36</v>
      </c>
      <c r="N164" s="1">
        <v>0.27700000000000002</v>
      </c>
      <c r="O164" s="1">
        <v>-19.789000000000001</v>
      </c>
      <c r="P164" s="1" t="s">
        <v>16</v>
      </c>
      <c r="Q164" s="1">
        <v>0.249</v>
      </c>
      <c r="R164" s="1">
        <v>121.711</v>
      </c>
      <c r="S164" s="1" t="s">
        <v>658</v>
      </c>
      <c r="T164" s="1">
        <v>0.20100000000000001</v>
      </c>
    </row>
    <row r="165" spans="1:20" ht="15.75" customHeight="1" x14ac:dyDescent="0.2">
      <c r="A165" s="1" t="s">
        <v>7459</v>
      </c>
      <c r="B165" s="1" t="s">
        <v>6924</v>
      </c>
      <c r="C165" s="1" t="s">
        <v>7507</v>
      </c>
      <c r="D165" s="1" t="s">
        <v>7667</v>
      </c>
      <c r="E165" s="1" t="s">
        <v>7666</v>
      </c>
      <c r="F165" s="1">
        <v>43</v>
      </c>
      <c r="G165" s="1">
        <f>IF(F165&gt;70,1,0)</f>
        <v>0</v>
      </c>
      <c r="H165" s="1">
        <v>0.92100000000000004</v>
      </c>
      <c r="I165" s="1">
        <v>0.19900000000000001</v>
      </c>
      <c r="J165" s="1">
        <v>431613</v>
      </c>
      <c r="K165" s="1">
        <v>9.8000000000000004E-2</v>
      </c>
      <c r="L165" s="1">
        <v>0.78900000000000003</v>
      </c>
      <c r="M165" s="1" t="s">
        <v>28</v>
      </c>
      <c r="N165" s="1">
        <v>0.17</v>
      </c>
      <c r="O165" s="1">
        <v>-21.308</v>
      </c>
      <c r="P165" s="1" t="s">
        <v>16</v>
      </c>
      <c r="Q165" s="1">
        <v>3.8300000000000001E-2</v>
      </c>
      <c r="R165" s="1">
        <v>83.070999999999998</v>
      </c>
      <c r="S165" s="1" t="s">
        <v>61</v>
      </c>
      <c r="T165" s="1">
        <v>6.0199999999999997E-2</v>
      </c>
    </row>
    <row r="166" spans="1:20" ht="15.75" customHeight="1" x14ac:dyDescent="0.2">
      <c r="A166" s="1" t="s">
        <v>7459</v>
      </c>
      <c r="B166" s="1" t="s">
        <v>6924</v>
      </c>
      <c r="C166" s="1" t="s">
        <v>7665</v>
      </c>
      <c r="D166" s="1" t="s">
        <v>7664</v>
      </c>
      <c r="E166" s="1" t="s">
        <v>7663</v>
      </c>
      <c r="F166" s="1">
        <v>44</v>
      </c>
      <c r="G166" s="1">
        <f>IF(F166&gt;70,1,0)</f>
        <v>0</v>
      </c>
      <c r="H166" s="1">
        <v>0.98299999999999998</v>
      </c>
      <c r="I166" s="1">
        <v>0.32800000000000001</v>
      </c>
      <c r="J166" s="1">
        <v>304467</v>
      </c>
      <c r="K166" s="1">
        <v>4.7399999999999998E-2</v>
      </c>
      <c r="L166" s="1">
        <v>0.90900000000000003</v>
      </c>
      <c r="M166" s="1" t="s">
        <v>2</v>
      </c>
      <c r="N166" s="1">
        <v>0.122</v>
      </c>
      <c r="O166" s="1">
        <v>-23.402999999999999</v>
      </c>
      <c r="P166" s="1" t="s">
        <v>16</v>
      </c>
      <c r="Q166" s="1">
        <v>3.5400000000000001E-2</v>
      </c>
      <c r="R166" s="1">
        <v>87.896000000000001</v>
      </c>
      <c r="S166" s="1" t="s">
        <v>0</v>
      </c>
      <c r="T166" s="1">
        <v>0.20599999999999999</v>
      </c>
    </row>
    <row r="167" spans="1:20" ht="15.75" customHeight="1" x14ac:dyDescent="0.2">
      <c r="A167" s="1" t="s">
        <v>7459</v>
      </c>
      <c r="B167" s="1" t="s">
        <v>6924</v>
      </c>
      <c r="C167" s="1" t="s">
        <v>7476</v>
      </c>
      <c r="D167" s="1" t="s">
        <v>7662</v>
      </c>
      <c r="E167" s="1" t="s">
        <v>7661</v>
      </c>
      <c r="F167" s="1">
        <v>40</v>
      </c>
      <c r="G167" s="1">
        <f>IF(F167&gt;70,1,0)</f>
        <v>0</v>
      </c>
      <c r="H167" s="1">
        <v>0.93500000000000005</v>
      </c>
      <c r="I167" s="1">
        <v>0.25700000000000001</v>
      </c>
      <c r="J167" s="1">
        <v>614818</v>
      </c>
      <c r="K167" s="1">
        <v>7.1199999999999999E-2</v>
      </c>
      <c r="L167" s="1">
        <v>0.252</v>
      </c>
      <c r="M167" s="1" t="s">
        <v>40</v>
      </c>
      <c r="N167" s="1">
        <v>0.151</v>
      </c>
      <c r="O167" s="1">
        <v>-21.635999999999999</v>
      </c>
      <c r="P167" s="1" t="s">
        <v>1</v>
      </c>
      <c r="Q167" s="1">
        <v>4.2700000000000002E-2</v>
      </c>
      <c r="R167" s="1">
        <v>80.91</v>
      </c>
      <c r="S167" s="1" t="s">
        <v>0</v>
      </c>
      <c r="T167" s="1">
        <v>0.22900000000000001</v>
      </c>
    </row>
    <row r="168" spans="1:20" ht="15.75" customHeight="1" x14ac:dyDescent="0.2">
      <c r="A168" s="1" t="s">
        <v>7459</v>
      </c>
      <c r="B168" s="1" t="s">
        <v>6924</v>
      </c>
      <c r="C168" s="1" t="s">
        <v>6668</v>
      </c>
      <c r="D168" s="1" t="s">
        <v>7660</v>
      </c>
      <c r="E168" s="1" t="s">
        <v>7659</v>
      </c>
      <c r="F168" s="1">
        <v>48</v>
      </c>
      <c r="G168" s="1">
        <f>IF(F168&gt;70,1,0)</f>
        <v>0</v>
      </c>
      <c r="H168" s="1">
        <v>0.94099999999999995</v>
      </c>
      <c r="I168" s="1">
        <v>0.35099999999999998</v>
      </c>
      <c r="J168" s="1">
        <v>386027</v>
      </c>
      <c r="K168" s="1">
        <v>0.19600000000000001</v>
      </c>
      <c r="L168" s="1">
        <v>0.93700000000000006</v>
      </c>
      <c r="M168" s="1" t="s">
        <v>2</v>
      </c>
      <c r="N168" s="1">
        <v>0.14000000000000001</v>
      </c>
      <c r="O168" s="1">
        <v>-16.699000000000002</v>
      </c>
      <c r="P168" s="1" t="s">
        <v>1</v>
      </c>
      <c r="Q168" s="1">
        <v>3.6799999999999999E-2</v>
      </c>
      <c r="R168" s="1">
        <v>83.022000000000006</v>
      </c>
      <c r="S168" s="1" t="s">
        <v>0</v>
      </c>
      <c r="T168" s="1">
        <v>0.14799999999999999</v>
      </c>
    </row>
    <row r="169" spans="1:20" ht="15.75" customHeight="1" x14ac:dyDescent="0.2">
      <c r="A169" s="1" t="s">
        <v>7459</v>
      </c>
      <c r="B169" s="1" t="s">
        <v>6924</v>
      </c>
      <c r="C169" s="1" t="s">
        <v>7658</v>
      </c>
      <c r="D169" s="1" t="s">
        <v>7657</v>
      </c>
      <c r="E169" s="1" t="s">
        <v>7656</v>
      </c>
      <c r="F169" s="1">
        <v>41</v>
      </c>
      <c r="G169" s="1">
        <f>IF(F169&gt;70,1,0)</f>
        <v>0</v>
      </c>
      <c r="H169" s="1">
        <v>0.93400000000000005</v>
      </c>
      <c r="I169" s="1">
        <v>0.185</v>
      </c>
      <c r="J169" s="1">
        <v>182773</v>
      </c>
      <c r="K169" s="1">
        <v>8.0500000000000002E-2</v>
      </c>
      <c r="L169" s="1">
        <v>1.2500000000000001E-2</v>
      </c>
      <c r="M169" s="1" t="s">
        <v>20</v>
      </c>
      <c r="N169" s="1">
        <v>8.4099999999999994E-2</v>
      </c>
      <c r="O169" s="1">
        <v>-21.024999999999999</v>
      </c>
      <c r="P169" s="1" t="s">
        <v>1</v>
      </c>
      <c r="Q169" s="1">
        <v>4.2799999999999998E-2</v>
      </c>
      <c r="R169" s="1">
        <v>89.936000000000007</v>
      </c>
      <c r="S169" s="1" t="s">
        <v>61</v>
      </c>
      <c r="T169" s="1">
        <v>5.74E-2</v>
      </c>
    </row>
    <row r="170" spans="1:20" ht="15.75" customHeight="1" x14ac:dyDescent="0.2">
      <c r="A170" s="1" t="s">
        <v>7459</v>
      </c>
      <c r="B170" s="1" t="s">
        <v>6924</v>
      </c>
      <c r="C170" s="1" t="s">
        <v>7655</v>
      </c>
      <c r="D170" s="1" t="s">
        <v>7654</v>
      </c>
      <c r="E170" s="1" t="s">
        <v>7653</v>
      </c>
      <c r="F170" s="1">
        <v>0</v>
      </c>
      <c r="G170" s="1">
        <f>IF(F170&gt;70,1,0)</f>
        <v>0</v>
      </c>
      <c r="H170" s="1">
        <v>0.93600000000000005</v>
      </c>
      <c r="I170" s="1">
        <v>0.23300000000000001</v>
      </c>
      <c r="J170" s="1">
        <v>278133</v>
      </c>
      <c r="K170" s="1">
        <v>9.6199999999999994E-2</v>
      </c>
      <c r="L170" s="1">
        <v>2.5700000000000001E-4</v>
      </c>
      <c r="M170" s="1" t="s">
        <v>92</v>
      </c>
      <c r="N170" s="1">
        <v>0.19700000000000001</v>
      </c>
      <c r="O170" s="1">
        <v>-28.675999999999998</v>
      </c>
      <c r="P170" s="1" t="s">
        <v>1</v>
      </c>
      <c r="Q170" s="1">
        <v>8.2400000000000001E-2</v>
      </c>
      <c r="R170" s="1">
        <v>151.03100000000001</v>
      </c>
      <c r="S170" s="1" t="s">
        <v>61</v>
      </c>
      <c r="T170" s="1">
        <v>0.10199999999999999</v>
      </c>
    </row>
    <row r="171" spans="1:20" ht="15.75" customHeight="1" x14ac:dyDescent="0.2">
      <c r="A171" s="1" t="s">
        <v>7459</v>
      </c>
      <c r="B171" s="1" t="s">
        <v>6924</v>
      </c>
      <c r="C171" s="1" t="s">
        <v>7507</v>
      </c>
      <c r="D171" s="1" t="s">
        <v>7652</v>
      </c>
      <c r="E171" s="1" t="s">
        <v>7651</v>
      </c>
      <c r="F171" s="1">
        <v>40</v>
      </c>
      <c r="G171" s="1">
        <f>IF(F171&gt;70,1,0)</f>
        <v>0</v>
      </c>
      <c r="H171" s="1">
        <v>0.93100000000000005</v>
      </c>
      <c r="I171" s="1">
        <v>0.17100000000000001</v>
      </c>
      <c r="J171" s="1">
        <v>374547</v>
      </c>
      <c r="K171" s="1">
        <v>5.9900000000000002E-2</v>
      </c>
      <c r="L171" s="1">
        <v>0.81200000000000006</v>
      </c>
      <c r="M171" s="1" t="s">
        <v>54</v>
      </c>
      <c r="N171" s="1">
        <v>0.159</v>
      </c>
      <c r="O171" s="1">
        <v>-24.524999999999999</v>
      </c>
      <c r="P171" s="1" t="s">
        <v>1</v>
      </c>
      <c r="Q171" s="1">
        <v>4.5199999999999997E-2</v>
      </c>
      <c r="R171" s="1">
        <v>176.566</v>
      </c>
      <c r="S171" s="1" t="s">
        <v>61</v>
      </c>
      <c r="T171" s="1">
        <v>7.3400000000000007E-2</v>
      </c>
    </row>
    <row r="172" spans="1:20" ht="15.75" customHeight="1" x14ac:dyDescent="0.2">
      <c r="A172" s="1" t="s">
        <v>7459</v>
      </c>
      <c r="B172" s="1" t="s">
        <v>6924</v>
      </c>
      <c r="C172" s="1" t="s">
        <v>7504</v>
      </c>
      <c r="D172" s="1" t="s">
        <v>7650</v>
      </c>
      <c r="E172" s="1" t="s">
        <v>7649</v>
      </c>
      <c r="F172" s="1">
        <v>47</v>
      </c>
      <c r="G172" s="1">
        <f>IF(F172&gt;70,1,0)</f>
        <v>0</v>
      </c>
      <c r="H172" s="1">
        <v>0.74</v>
      </c>
      <c r="I172" s="1">
        <v>0.45500000000000002</v>
      </c>
      <c r="J172" s="1">
        <v>199987</v>
      </c>
      <c r="K172" s="1">
        <v>0.192</v>
      </c>
      <c r="L172" s="1">
        <v>0.74199999999999999</v>
      </c>
      <c r="M172" s="1" t="s">
        <v>28</v>
      </c>
      <c r="N172" s="1">
        <v>0.48899999999999999</v>
      </c>
      <c r="O172" s="1">
        <v>-15.978</v>
      </c>
      <c r="P172" s="1" t="s">
        <v>1</v>
      </c>
      <c r="Q172" s="1">
        <v>4.7500000000000001E-2</v>
      </c>
      <c r="R172" s="1">
        <v>105.328</v>
      </c>
      <c r="S172" s="1" t="s">
        <v>0</v>
      </c>
      <c r="T172" s="1">
        <v>0.152</v>
      </c>
    </row>
    <row r="173" spans="1:20" ht="15.75" customHeight="1" x14ac:dyDescent="0.2">
      <c r="A173" s="1" t="s">
        <v>7459</v>
      </c>
      <c r="B173" s="1" t="s">
        <v>6924</v>
      </c>
      <c r="C173" s="1" t="s">
        <v>7535</v>
      </c>
      <c r="D173" s="1" t="s">
        <v>7648</v>
      </c>
      <c r="E173" s="1" t="s">
        <v>7647</v>
      </c>
      <c r="F173" s="1">
        <v>44</v>
      </c>
      <c r="G173" s="1">
        <f>IF(F173&gt;70,1,0)</f>
        <v>0</v>
      </c>
      <c r="H173" s="1">
        <v>0.80200000000000005</v>
      </c>
      <c r="I173" s="1">
        <v>0.29299999999999998</v>
      </c>
      <c r="J173" s="1">
        <v>227480</v>
      </c>
      <c r="K173" s="1">
        <v>0.41499999999999998</v>
      </c>
      <c r="L173" s="1">
        <v>1.33E-5</v>
      </c>
      <c r="M173" s="1" t="s">
        <v>36</v>
      </c>
      <c r="N173" s="1">
        <v>0.124</v>
      </c>
      <c r="O173" s="1">
        <v>-8.0359999999999996</v>
      </c>
      <c r="P173" s="1" t="s">
        <v>1</v>
      </c>
      <c r="Q173" s="1">
        <v>3.0099999999999998E-2</v>
      </c>
      <c r="R173" s="1">
        <v>81.988</v>
      </c>
      <c r="S173" s="1" t="s">
        <v>658</v>
      </c>
      <c r="T173" s="1">
        <v>0.11700000000000001</v>
      </c>
    </row>
    <row r="174" spans="1:20" ht="15.75" customHeight="1" x14ac:dyDescent="0.2">
      <c r="A174" s="1" t="s">
        <v>7459</v>
      </c>
      <c r="B174" s="1" t="s">
        <v>6924</v>
      </c>
      <c r="C174" s="1" t="s">
        <v>7646</v>
      </c>
      <c r="D174" s="1" t="s">
        <v>7645</v>
      </c>
      <c r="E174" s="1" t="s">
        <v>7644</v>
      </c>
      <c r="F174" s="1">
        <v>34</v>
      </c>
      <c r="G174" s="1">
        <f>IF(F174&gt;70,1,0)</f>
        <v>0</v>
      </c>
      <c r="H174" s="1">
        <v>0.93100000000000005</v>
      </c>
      <c r="I174" s="1">
        <v>0.68400000000000005</v>
      </c>
      <c r="J174" s="1">
        <v>205120</v>
      </c>
      <c r="K174" s="1">
        <v>0.10299999999999999</v>
      </c>
      <c r="L174" s="1">
        <v>9.7200000000000001E-6</v>
      </c>
      <c r="M174" s="1" t="s">
        <v>47</v>
      </c>
      <c r="N174" s="1">
        <v>0.113</v>
      </c>
      <c r="O174" s="1">
        <v>-15.000999999999999</v>
      </c>
      <c r="P174" s="1" t="s">
        <v>1</v>
      </c>
      <c r="Q174" s="1">
        <v>5.3600000000000002E-2</v>
      </c>
      <c r="R174" s="1">
        <v>106.98699999999999</v>
      </c>
      <c r="S174" s="1" t="s">
        <v>0</v>
      </c>
      <c r="T174" s="1">
        <v>0.52100000000000002</v>
      </c>
    </row>
    <row r="175" spans="1:20" ht="15.75" customHeight="1" x14ac:dyDescent="0.2">
      <c r="A175" s="1" t="s">
        <v>7459</v>
      </c>
      <c r="B175" s="1" t="s">
        <v>6924</v>
      </c>
      <c r="C175" s="1" t="s">
        <v>7643</v>
      </c>
      <c r="D175" s="1" t="s">
        <v>7642</v>
      </c>
      <c r="E175" s="1" t="s">
        <v>7641</v>
      </c>
      <c r="F175" s="1">
        <v>40</v>
      </c>
      <c r="G175" s="1">
        <f>IF(F175&gt;70,1,0)</f>
        <v>0</v>
      </c>
      <c r="H175" s="1">
        <v>0.82799999999999996</v>
      </c>
      <c r="I175" s="1">
        <v>0.14299999999999999</v>
      </c>
      <c r="J175" s="1">
        <v>255827</v>
      </c>
      <c r="K175" s="1">
        <v>0.16400000000000001</v>
      </c>
      <c r="L175" s="1">
        <v>0.85399999999999998</v>
      </c>
      <c r="M175" s="1" t="s">
        <v>24</v>
      </c>
      <c r="N175" s="1">
        <v>0.14099999999999999</v>
      </c>
      <c r="O175" s="1">
        <v>-16.183</v>
      </c>
      <c r="P175" s="1" t="s">
        <v>16</v>
      </c>
      <c r="Q175" s="1">
        <v>4.1799999999999997E-2</v>
      </c>
      <c r="R175" s="1">
        <v>79.33</v>
      </c>
      <c r="S175" s="1" t="s">
        <v>61</v>
      </c>
      <c r="T175" s="1">
        <v>3.4500000000000003E-2</v>
      </c>
    </row>
    <row r="176" spans="1:20" ht="15.75" customHeight="1" x14ac:dyDescent="0.2">
      <c r="A176" s="1" t="s">
        <v>7459</v>
      </c>
      <c r="B176" s="1" t="s">
        <v>6924</v>
      </c>
      <c r="C176" s="1" t="s">
        <v>7476</v>
      </c>
      <c r="D176" s="1" t="s">
        <v>7640</v>
      </c>
      <c r="E176" s="1" t="s">
        <v>7639</v>
      </c>
      <c r="F176" s="1">
        <v>40</v>
      </c>
      <c r="G176" s="1">
        <f>IF(F176&gt;70,1,0)</f>
        <v>0</v>
      </c>
      <c r="H176" s="1">
        <v>0.96399999999999997</v>
      </c>
      <c r="I176" s="1">
        <v>0.31900000000000001</v>
      </c>
      <c r="J176" s="1">
        <v>456560</v>
      </c>
      <c r="K176" s="1">
        <v>0.29799999999999999</v>
      </c>
      <c r="L176" s="1">
        <v>0.9</v>
      </c>
      <c r="M176" s="1" t="s">
        <v>54</v>
      </c>
      <c r="N176" s="1">
        <v>9.2700000000000005E-2</v>
      </c>
      <c r="O176" s="1">
        <v>-13.212999999999999</v>
      </c>
      <c r="P176" s="1" t="s">
        <v>16</v>
      </c>
      <c r="Q176" s="1">
        <v>4.4400000000000002E-2</v>
      </c>
      <c r="R176" s="1">
        <v>91.46</v>
      </c>
      <c r="S176" s="1" t="s">
        <v>0</v>
      </c>
      <c r="T176" s="1">
        <v>0.21</v>
      </c>
    </row>
    <row r="177" spans="1:20" ht="15.75" customHeight="1" x14ac:dyDescent="0.2">
      <c r="A177" s="1" t="s">
        <v>7459</v>
      </c>
      <c r="B177" s="1" t="s">
        <v>6924</v>
      </c>
      <c r="C177" s="1" t="s">
        <v>7507</v>
      </c>
      <c r="D177" s="1" t="s">
        <v>7638</v>
      </c>
      <c r="E177" s="1" t="s">
        <v>7637</v>
      </c>
      <c r="F177" s="1">
        <v>39</v>
      </c>
      <c r="G177" s="1">
        <f>IF(F177&gt;70,1,0)</f>
        <v>0</v>
      </c>
      <c r="H177" s="1">
        <v>0.95399999999999996</v>
      </c>
      <c r="I177" s="1">
        <v>0.376</v>
      </c>
      <c r="J177" s="1">
        <v>206808</v>
      </c>
      <c r="K177" s="1">
        <v>0.377</v>
      </c>
      <c r="L177" s="1">
        <v>0.875</v>
      </c>
      <c r="M177" s="1" t="s">
        <v>12</v>
      </c>
      <c r="N177" s="1">
        <v>0.23</v>
      </c>
      <c r="O177" s="1">
        <v>-18.969000000000001</v>
      </c>
      <c r="P177" s="1" t="s">
        <v>16</v>
      </c>
      <c r="Q177" s="1">
        <v>7.1300000000000002E-2</v>
      </c>
      <c r="R177" s="1">
        <v>71.094999999999999</v>
      </c>
      <c r="S177" s="1" t="s">
        <v>0</v>
      </c>
      <c r="T177" s="1">
        <v>0.111</v>
      </c>
    </row>
    <row r="178" spans="1:20" ht="15.75" customHeight="1" x14ac:dyDescent="0.2">
      <c r="A178" s="1" t="s">
        <v>7459</v>
      </c>
      <c r="B178" s="1" t="s">
        <v>6924</v>
      </c>
      <c r="C178" s="1" t="s">
        <v>7636</v>
      </c>
      <c r="D178" s="1" t="s">
        <v>7635</v>
      </c>
      <c r="E178" s="1" t="s">
        <v>7634</v>
      </c>
      <c r="F178" s="1">
        <v>0</v>
      </c>
      <c r="G178" s="1">
        <f>IF(F178&gt;70,1,0)</f>
        <v>0</v>
      </c>
      <c r="H178" s="1">
        <v>0.95</v>
      </c>
      <c r="I178" s="1">
        <v>0.217</v>
      </c>
      <c r="J178" s="1">
        <v>185227</v>
      </c>
      <c r="K178" s="1">
        <v>0.17499999999999999</v>
      </c>
      <c r="L178" s="1">
        <v>1.07E-3</v>
      </c>
      <c r="M178" s="1" t="s">
        <v>20</v>
      </c>
      <c r="N178" s="1">
        <v>0.57099999999999995</v>
      </c>
      <c r="O178" s="1">
        <v>-20.829000000000001</v>
      </c>
      <c r="P178" s="1" t="s">
        <v>16</v>
      </c>
      <c r="Q178" s="1">
        <v>5.3900000000000003E-2</v>
      </c>
      <c r="R178" s="1">
        <v>103.99</v>
      </c>
      <c r="S178" s="1" t="s">
        <v>658</v>
      </c>
      <c r="T178" s="1">
        <v>7.2800000000000004E-2</v>
      </c>
    </row>
    <row r="179" spans="1:20" ht="15.75" customHeight="1" x14ac:dyDescent="0.2">
      <c r="A179" s="1" t="s">
        <v>7459</v>
      </c>
      <c r="B179" s="1" t="s">
        <v>6924</v>
      </c>
      <c r="C179" s="1" t="s">
        <v>7633</v>
      </c>
      <c r="D179" s="1" t="s">
        <v>7632</v>
      </c>
      <c r="E179" s="1" t="s">
        <v>7631</v>
      </c>
      <c r="F179" s="1">
        <v>39</v>
      </c>
      <c r="G179" s="1">
        <f>IF(F179&gt;70,1,0)</f>
        <v>0</v>
      </c>
      <c r="H179" s="1">
        <v>0.98</v>
      </c>
      <c r="I179" s="1">
        <v>0.27700000000000002</v>
      </c>
      <c r="J179" s="1">
        <v>121693</v>
      </c>
      <c r="K179" s="1">
        <v>3.9399999999999998E-2</v>
      </c>
      <c r="L179" s="1">
        <v>0.98</v>
      </c>
      <c r="M179" s="1" t="s">
        <v>2</v>
      </c>
      <c r="N179" s="1">
        <v>0.10299999999999999</v>
      </c>
      <c r="O179" s="1">
        <v>-31.355</v>
      </c>
      <c r="P179" s="1" t="s">
        <v>16</v>
      </c>
      <c r="Q179" s="1">
        <v>3.8600000000000002E-2</v>
      </c>
      <c r="R179" s="1">
        <v>80.509</v>
      </c>
      <c r="S179" s="1" t="s">
        <v>0</v>
      </c>
      <c r="T179" s="1">
        <v>0.128</v>
      </c>
    </row>
    <row r="180" spans="1:20" ht="15.75" customHeight="1" x14ac:dyDescent="0.2">
      <c r="A180" s="1" t="s">
        <v>7459</v>
      </c>
      <c r="B180" s="1" t="s">
        <v>6924</v>
      </c>
      <c r="C180" s="1" t="s">
        <v>7616</v>
      </c>
      <c r="D180" s="1" t="s">
        <v>7630</v>
      </c>
      <c r="E180" s="1" t="s">
        <v>7629</v>
      </c>
      <c r="F180" s="1">
        <v>0</v>
      </c>
      <c r="G180" s="1">
        <f>IF(F180&gt;70,1,0)</f>
        <v>0</v>
      </c>
      <c r="H180" s="1">
        <v>0.97099999999999997</v>
      </c>
      <c r="I180" s="1">
        <v>0.41299999999999998</v>
      </c>
      <c r="J180" s="1">
        <v>106351</v>
      </c>
      <c r="K180" s="1">
        <v>8.72E-2</v>
      </c>
      <c r="L180" s="1">
        <v>0.498</v>
      </c>
      <c r="M180" s="1" t="s">
        <v>20</v>
      </c>
      <c r="N180" s="1">
        <v>0.128</v>
      </c>
      <c r="O180" s="1">
        <v>-22.31</v>
      </c>
      <c r="P180" s="1" t="s">
        <v>1</v>
      </c>
      <c r="Q180" s="1">
        <v>5.0500000000000003E-2</v>
      </c>
      <c r="R180" s="1">
        <v>118.587</v>
      </c>
      <c r="S180" s="1" t="s">
        <v>61</v>
      </c>
      <c r="T180" s="1">
        <v>0.49299999999999999</v>
      </c>
    </row>
    <row r="181" spans="1:20" ht="15.75" customHeight="1" x14ac:dyDescent="0.2">
      <c r="A181" s="1" t="s">
        <v>7459</v>
      </c>
      <c r="B181" s="1" t="s">
        <v>6924</v>
      </c>
      <c r="C181" s="1" t="s">
        <v>7479</v>
      </c>
      <c r="D181" s="1" t="s">
        <v>7628</v>
      </c>
      <c r="E181" s="1" t="s">
        <v>7627</v>
      </c>
      <c r="F181" s="1">
        <v>36</v>
      </c>
      <c r="G181" s="1">
        <f>IF(F181&gt;70,1,0)</f>
        <v>0</v>
      </c>
      <c r="H181" s="1">
        <v>0.95399999999999996</v>
      </c>
      <c r="I181" s="1">
        <v>9.1999999999999998E-2</v>
      </c>
      <c r="J181" s="1">
        <v>478387</v>
      </c>
      <c r="K181" s="1">
        <v>0.114</v>
      </c>
      <c r="L181" s="1">
        <v>0.54100000000000004</v>
      </c>
      <c r="M181" s="1" t="s">
        <v>28</v>
      </c>
      <c r="N181" s="1">
        <v>0.122</v>
      </c>
      <c r="O181" s="1">
        <v>-21.167000000000002</v>
      </c>
      <c r="P181" s="1" t="s">
        <v>16</v>
      </c>
      <c r="Q181" s="1">
        <v>4.4200000000000003E-2</v>
      </c>
      <c r="R181" s="1">
        <v>84.632000000000005</v>
      </c>
      <c r="S181" s="1" t="s">
        <v>0</v>
      </c>
      <c r="T181" s="1">
        <v>4.07E-2</v>
      </c>
    </row>
    <row r="182" spans="1:20" ht="15.75" customHeight="1" x14ac:dyDescent="0.2">
      <c r="A182" s="1" t="s">
        <v>7459</v>
      </c>
      <c r="B182" s="1" t="s">
        <v>6924</v>
      </c>
      <c r="C182" s="1" t="s">
        <v>7626</v>
      </c>
      <c r="D182" s="1" t="s">
        <v>7625</v>
      </c>
      <c r="E182" s="1" t="s">
        <v>7624</v>
      </c>
      <c r="F182" s="1">
        <v>0</v>
      </c>
      <c r="G182" s="1">
        <f>IF(F182&gt;70,1,0)</f>
        <v>0</v>
      </c>
      <c r="H182" s="1">
        <v>0.95599999999999996</v>
      </c>
      <c r="I182" s="1">
        <v>0.316</v>
      </c>
      <c r="J182" s="1">
        <v>145453</v>
      </c>
      <c r="K182" s="1">
        <v>0.29099999999999998</v>
      </c>
      <c r="L182" s="1">
        <v>1.16E-3</v>
      </c>
      <c r="M182" s="1" t="s">
        <v>54</v>
      </c>
      <c r="N182" s="1">
        <v>0.27900000000000003</v>
      </c>
      <c r="O182" s="1">
        <v>-20.129000000000001</v>
      </c>
      <c r="P182" s="1" t="s">
        <v>1</v>
      </c>
      <c r="Q182" s="1">
        <v>5.04E-2</v>
      </c>
      <c r="R182" s="1">
        <v>84.19</v>
      </c>
      <c r="S182" s="1" t="s">
        <v>0</v>
      </c>
      <c r="T182" s="1">
        <v>0.52800000000000002</v>
      </c>
    </row>
    <row r="183" spans="1:20" ht="15.75" customHeight="1" x14ac:dyDescent="0.2">
      <c r="A183" s="1" t="s">
        <v>7459</v>
      </c>
      <c r="B183" s="1" t="s">
        <v>6924</v>
      </c>
      <c r="C183" s="1" t="s">
        <v>7623</v>
      </c>
      <c r="D183" s="1" t="s">
        <v>7622</v>
      </c>
      <c r="E183" s="1" t="s">
        <v>7621</v>
      </c>
      <c r="F183" s="1">
        <v>33</v>
      </c>
      <c r="G183" s="1">
        <f>IF(F183&gt;70,1,0)</f>
        <v>0</v>
      </c>
      <c r="H183" s="1">
        <v>0.98599999999999999</v>
      </c>
      <c r="I183" s="1">
        <v>0.28499999999999998</v>
      </c>
      <c r="J183" s="1">
        <v>138920</v>
      </c>
      <c r="K183" s="1">
        <v>0.14000000000000001</v>
      </c>
      <c r="L183" s="1">
        <v>0.89600000000000002</v>
      </c>
      <c r="M183" s="1" t="s">
        <v>2</v>
      </c>
      <c r="N183" s="1">
        <v>0.128</v>
      </c>
      <c r="O183" s="1">
        <v>-26.053000000000001</v>
      </c>
      <c r="P183" s="1" t="s">
        <v>1</v>
      </c>
      <c r="Q183" s="1">
        <v>4.3499999999999997E-2</v>
      </c>
      <c r="R183" s="1">
        <v>153.69399999999999</v>
      </c>
      <c r="S183" s="1" t="s">
        <v>61</v>
      </c>
      <c r="T183" s="1">
        <v>0.28000000000000003</v>
      </c>
    </row>
    <row r="184" spans="1:20" ht="15.75" customHeight="1" x14ac:dyDescent="0.2">
      <c r="A184" s="1" t="s">
        <v>7459</v>
      </c>
      <c r="B184" s="1" t="s">
        <v>6924</v>
      </c>
      <c r="C184" s="1" t="s">
        <v>7513</v>
      </c>
      <c r="D184" s="1" t="s">
        <v>7620</v>
      </c>
      <c r="E184" s="1" t="s">
        <v>7619</v>
      </c>
      <c r="F184" s="1">
        <v>40</v>
      </c>
      <c r="G184" s="1">
        <f>IF(F184&gt;70,1,0)</f>
        <v>0</v>
      </c>
      <c r="H184" s="1">
        <v>0.94299999999999995</v>
      </c>
      <c r="I184" s="1">
        <v>0.152</v>
      </c>
      <c r="J184" s="1">
        <v>327600</v>
      </c>
      <c r="K184" s="1">
        <v>7.4899999999999994E-2</v>
      </c>
      <c r="L184" s="1">
        <v>0.84599999999999997</v>
      </c>
      <c r="M184" s="1" t="s">
        <v>28</v>
      </c>
      <c r="N184" s="1">
        <v>0.29299999999999998</v>
      </c>
      <c r="O184" s="1">
        <v>-25.908999999999999</v>
      </c>
      <c r="P184" s="1" t="s">
        <v>16</v>
      </c>
      <c r="Q184" s="1">
        <v>3.8199999999999998E-2</v>
      </c>
      <c r="R184" s="1">
        <v>87.730999999999995</v>
      </c>
      <c r="S184" s="1" t="s">
        <v>0</v>
      </c>
      <c r="T184" s="1">
        <v>3.78E-2</v>
      </c>
    </row>
    <row r="185" spans="1:20" ht="15.75" customHeight="1" x14ac:dyDescent="0.2">
      <c r="A185" s="1" t="s">
        <v>7459</v>
      </c>
      <c r="B185" s="1" t="s">
        <v>6924</v>
      </c>
      <c r="C185" s="1" t="s">
        <v>7507</v>
      </c>
      <c r="D185" s="1" t="s">
        <v>7618</v>
      </c>
      <c r="E185" s="1" t="s">
        <v>7617</v>
      </c>
      <c r="F185" s="1">
        <v>34</v>
      </c>
      <c r="G185" s="1">
        <f>IF(F185&gt;70,1,0)</f>
        <v>0</v>
      </c>
      <c r="H185" s="1">
        <v>0.96099999999999997</v>
      </c>
      <c r="I185" s="1">
        <v>0.124</v>
      </c>
      <c r="J185" s="1">
        <v>510013</v>
      </c>
      <c r="K185" s="1">
        <v>2.7199999999999998E-2</v>
      </c>
      <c r="L185" s="1">
        <v>0.313</v>
      </c>
      <c r="M185" s="1" t="s">
        <v>20</v>
      </c>
      <c r="N185" s="1">
        <v>9.1800000000000007E-2</v>
      </c>
      <c r="O185" s="1">
        <v>-28.14</v>
      </c>
      <c r="P185" s="1" t="s">
        <v>1</v>
      </c>
      <c r="Q185" s="1">
        <v>4.7500000000000001E-2</v>
      </c>
      <c r="R185" s="1">
        <v>89.635999999999996</v>
      </c>
      <c r="S185" s="1" t="s">
        <v>0</v>
      </c>
      <c r="T185" s="1">
        <v>3.56E-2</v>
      </c>
    </row>
    <row r="186" spans="1:20" ht="15.75" customHeight="1" x14ac:dyDescent="0.2">
      <c r="A186" s="1" t="s">
        <v>7459</v>
      </c>
      <c r="B186" s="1" t="s">
        <v>6924</v>
      </c>
      <c r="C186" s="1" t="s">
        <v>7616</v>
      </c>
      <c r="D186" s="1" t="s">
        <v>7615</v>
      </c>
      <c r="E186" s="1" t="s">
        <v>7614</v>
      </c>
      <c r="F186" s="1">
        <v>9</v>
      </c>
      <c r="G186" s="1">
        <f>IF(F186&gt;70,1,0)</f>
        <v>0</v>
      </c>
      <c r="H186" s="1">
        <v>0.96199999999999997</v>
      </c>
      <c r="I186" s="1">
        <v>0.50700000000000001</v>
      </c>
      <c r="J186" s="1">
        <v>97547</v>
      </c>
      <c r="K186" s="1">
        <v>8.6199999999999999E-2</v>
      </c>
      <c r="L186" s="1">
        <v>3.2000000000000001E-2</v>
      </c>
      <c r="M186" s="1" t="s">
        <v>132</v>
      </c>
      <c r="N186" s="1">
        <v>6.8599999999999994E-2</v>
      </c>
      <c r="O186" s="1">
        <v>-17.04</v>
      </c>
      <c r="P186" s="1" t="s">
        <v>16</v>
      </c>
      <c r="Q186" s="1">
        <v>3.8300000000000001E-2</v>
      </c>
      <c r="R186" s="1">
        <v>94.819000000000003</v>
      </c>
      <c r="S186" s="1" t="s">
        <v>0</v>
      </c>
      <c r="T186" s="1">
        <v>0.75900000000000001</v>
      </c>
    </row>
    <row r="187" spans="1:20" ht="15.75" customHeight="1" x14ac:dyDescent="0.2">
      <c r="A187" s="1" t="s">
        <v>7459</v>
      </c>
      <c r="B187" s="1" t="s">
        <v>6924</v>
      </c>
      <c r="C187" s="1" t="s">
        <v>7613</v>
      </c>
      <c r="D187" s="1" t="s">
        <v>7612</v>
      </c>
      <c r="E187" s="1" t="s">
        <v>7611</v>
      </c>
      <c r="F187" s="1">
        <v>40</v>
      </c>
      <c r="G187" s="1">
        <f>IF(F187&gt;70,1,0)</f>
        <v>0</v>
      </c>
      <c r="H187" s="1">
        <v>7.5499999999999998E-2</v>
      </c>
      <c r="I187" s="1">
        <v>0.53600000000000003</v>
      </c>
      <c r="J187" s="1">
        <v>285307</v>
      </c>
      <c r="K187" s="1">
        <v>0.98099999999999998</v>
      </c>
      <c r="L187" s="1">
        <v>2.4600000000000002E-5</v>
      </c>
      <c r="M187" s="1" t="s">
        <v>2</v>
      </c>
      <c r="N187" s="1">
        <v>0.60499999999999998</v>
      </c>
      <c r="O187" s="1">
        <v>-3.4750000000000001</v>
      </c>
      <c r="P187" s="1" t="s">
        <v>1</v>
      </c>
      <c r="Q187" s="1">
        <v>0.19800000000000001</v>
      </c>
      <c r="R187" s="1">
        <v>110.05500000000001</v>
      </c>
      <c r="S187" s="1" t="s">
        <v>0</v>
      </c>
      <c r="T187" s="1">
        <v>0.214</v>
      </c>
    </row>
    <row r="188" spans="1:20" ht="15.75" customHeight="1" x14ac:dyDescent="0.2">
      <c r="A188" s="1" t="s">
        <v>7459</v>
      </c>
      <c r="B188" s="1" t="s">
        <v>6924</v>
      </c>
      <c r="C188" s="1" t="s">
        <v>7610</v>
      </c>
      <c r="D188" s="1" t="s">
        <v>7609</v>
      </c>
      <c r="E188" s="1" t="s">
        <v>7608</v>
      </c>
      <c r="F188" s="1">
        <v>36</v>
      </c>
      <c r="G188" s="1">
        <f>IF(F188&gt;70,1,0)</f>
        <v>0</v>
      </c>
      <c r="H188" s="1">
        <v>0.97199999999999998</v>
      </c>
      <c r="I188" s="1">
        <v>0.38200000000000001</v>
      </c>
      <c r="J188" s="1">
        <v>160160</v>
      </c>
      <c r="K188" s="1">
        <v>0.126</v>
      </c>
      <c r="L188" s="1">
        <v>0.92400000000000004</v>
      </c>
      <c r="M188" s="1" t="s">
        <v>28</v>
      </c>
      <c r="N188" s="1">
        <v>8.8200000000000001E-2</v>
      </c>
      <c r="O188" s="1">
        <v>-24.207000000000001</v>
      </c>
      <c r="P188" s="1" t="s">
        <v>1</v>
      </c>
      <c r="Q188" s="1">
        <v>3.7699999999999997E-2</v>
      </c>
      <c r="R188" s="1">
        <v>77.441000000000003</v>
      </c>
      <c r="S188" s="1" t="s">
        <v>0</v>
      </c>
      <c r="T188" s="1">
        <v>0.17199999999999999</v>
      </c>
    </row>
    <row r="189" spans="1:20" ht="15.75" customHeight="1" x14ac:dyDescent="0.2">
      <c r="A189" s="1" t="s">
        <v>7459</v>
      </c>
      <c r="B189" s="1" t="s">
        <v>6924</v>
      </c>
      <c r="C189" s="1" t="s">
        <v>7607</v>
      </c>
      <c r="D189" s="1" t="s">
        <v>7606</v>
      </c>
      <c r="E189" s="1" t="s">
        <v>7605</v>
      </c>
      <c r="F189" s="1">
        <v>39</v>
      </c>
      <c r="G189" s="1">
        <f>IF(F189&gt;70,1,0)</f>
        <v>0</v>
      </c>
      <c r="H189" s="1">
        <v>0.98899999999999999</v>
      </c>
      <c r="I189" s="1">
        <v>0.33300000000000002</v>
      </c>
      <c r="J189" s="1">
        <v>351120</v>
      </c>
      <c r="K189" s="1">
        <v>0.13400000000000001</v>
      </c>
      <c r="L189" s="1">
        <v>0.92800000000000005</v>
      </c>
      <c r="M189" s="1" t="s">
        <v>12</v>
      </c>
      <c r="N189" s="1">
        <v>0.10100000000000001</v>
      </c>
      <c r="O189" s="1">
        <v>-23.562999999999999</v>
      </c>
      <c r="P189" s="1" t="s">
        <v>1</v>
      </c>
      <c r="Q189" s="1">
        <v>6.0100000000000001E-2</v>
      </c>
      <c r="R189" s="1">
        <v>152.54400000000001</v>
      </c>
      <c r="S189" s="1" t="s">
        <v>61</v>
      </c>
      <c r="T189" s="1">
        <v>6.7699999999999996E-2</v>
      </c>
    </row>
    <row r="190" spans="1:20" ht="15.75" customHeight="1" x14ac:dyDescent="0.2">
      <c r="A190" s="1" t="s">
        <v>7459</v>
      </c>
      <c r="B190" s="1" t="s">
        <v>6924</v>
      </c>
      <c r="C190" s="1" t="s">
        <v>7604</v>
      </c>
      <c r="D190" s="1" t="s">
        <v>7603</v>
      </c>
      <c r="E190" s="1" t="s">
        <v>7602</v>
      </c>
      <c r="F190" s="1">
        <v>39</v>
      </c>
      <c r="G190" s="1">
        <f>IF(F190&gt;70,1,0)</f>
        <v>0</v>
      </c>
      <c r="H190" s="1">
        <v>0.96</v>
      </c>
      <c r="I190" s="1">
        <v>0.23100000000000001</v>
      </c>
      <c r="J190" s="1">
        <v>574000</v>
      </c>
      <c r="K190" s="1">
        <v>3.1E-2</v>
      </c>
      <c r="L190" s="1">
        <v>0.58299999999999996</v>
      </c>
      <c r="M190" s="1" t="s">
        <v>12</v>
      </c>
      <c r="N190" s="1">
        <v>0.31</v>
      </c>
      <c r="O190" s="1">
        <v>-24.914999999999999</v>
      </c>
      <c r="P190" s="1" t="s">
        <v>1</v>
      </c>
      <c r="Q190" s="1">
        <v>3.6999999999999998E-2</v>
      </c>
      <c r="R190" s="1">
        <v>80.504999999999995</v>
      </c>
      <c r="S190" s="1" t="s">
        <v>61</v>
      </c>
      <c r="T190" s="1">
        <v>0.154</v>
      </c>
    </row>
    <row r="191" spans="1:20" ht="15.75" customHeight="1" x14ac:dyDescent="0.2">
      <c r="A191" s="1" t="s">
        <v>7459</v>
      </c>
      <c r="B191" s="1" t="s">
        <v>6924</v>
      </c>
      <c r="C191" s="1" t="s">
        <v>7601</v>
      </c>
      <c r="D191" s="1" t="s">
        <v>7600</v>
      </c>
      <c r="E191" s="1" t="s">
        <v>7599</v>
      </c>
      <c r="F191" s="1">
        <v>38</v>
      </c>
      <c r="G191" s="1">
        <f>IF(F191&gt;70,1,0)</f>
        <v>0</v>
      </c>
      <c r="H191" s="1">
        <v>0.99399999999999999</v>
      </c>
      <c r="I191" s="1">
        <v>0.29499999999999998</v>
      </c>
      <c r="J191" s="1">
        <v>355747</v>
      </c>
      <c r="K191" s="1">
        <v>3.8400000000000001E-3</v>
      </c>
      <c r="L191" s="1">
        <v>0.92300000000000004</v>
      </c>
      <c r="M191" s="1" t="s">
        <v>28</v>
      </c>
      <c r="N191" s="1">
        <v>0.10199999999999999</v>
      </c>
      <c r="O191" s="1">
        <v>-32.081000000000003</v>
      </c>
      <c r="P191" s="1" t="s">
        <v>16</v>
      </c>
      <c r="Q191" s="1">
        <v>5.9299999999999999E-2</v>
      </c>
      <c r="R191" s="1">
        <v>62.515000000000001</v>
      </c>
      <c r="S191" s="1" t="s">
        <v>0</v>
      </c>
      <c r="T191" s="1">
        <v>0.105</v>
      </c>
    </row>
    <row r="192" spans="1:20" ht="15.75" customHeight="1" x14ac:dyDescent="0.2">
      <c r="A192" s="1" t="s">
        <v>7459</v>
      </c>
      <c r="B192" s="1" t="s">
        <v>6924</v>
      </c>
      <c r="C192" s="1" t="s">
        <v>7598</v>
      </c>
      <c r="D192" s="1" t="s">
        <v>7597</v>
      </c>
      <c r="E192" s="1" t="s">
        <v>7596</v>
      </c>
      <c r="F192" s="1">
        <v>35</v>
      </c>
      <c r="G192" s="1">
        <f>IF(F192&gt;70,1,0)</f>
        <v>0</v>
      </c>
      <c r="H192" s="1">
        <v>6.1399999999999997E-6</v>
      </c>
      <c r="I192" s="1">
        <v>0.30499999999999999</v>
      </c>
      <c r="J192" s="1">
        <v>335865</v>
      </c>
      <c r="K192" s="1">
        <v>0.92400000000000004</v>
      </c>
      <c r="L192" s="1">
        <v>0.90200000000000002</v>
      </c>
      <c r="M192" s="1" t="s">
        <v>20</v>
      </c>
      <c r="N192" s="1">
        <v>0.122</v>
      </c>
      <c r="O192" s="1">
        <v>-5.01</v>
      </c>
      <c r="P192" s="1" t="s">
        <v>1</v>
      </c>
      <c r="Q192" s="1">
        <v>6.6299999999999998E-2</v>
      </c>
      <c r="R192" s="1">
        <v>92.509</v>
      </c>
      <c r="S192" s="1" t="s">
        <v>658</v>
      </c>
      <c r="T192" s="1">
        <v>0.36499999999999999</v>
      </c>
    </row>
    <row r="193" spans="1:20" ht="15.75" customHeight="1" x14ac:dyDescent="0.2">
      <c r="A193" s="1" t="s">
        <v>7459</v>
      </c>
      <c r="B193" s="1" t="s">
        <v>6924</v>
      </c>
      <c r="C193" s="1" t="s">
        <v>7548</v>
      </c>
      <c r="D193" s="1" t="s">
        <v>7595</v>
      </c>
      <c r="E193" s="1" t="s">
        <v>7594</v>
      </c>
      <c r="F193" s="1">
        <v>41</v>
      </c>
      <c r="G193" s="1">
        <f>IF(F193&gt;70,1,0)</f>
        <v>0</v>
      </c>
      <c r="H193" s="1">
        <v>0.82</v>
      </c>
      <c r="I193" s="1">
        <v>0.67800000000000005</v>
      </c>
      <c r="J193" s="1">
        <v>261573</v>
      </c>
      <c r="K193" s="1">
        <v>0.17799999999999999</v>
      </c>
      <c r="L193" s="1">
        <v>0.94299999999999995</v>
      </c>
      <c r="M193" s="1" t="s">
        <v>2</v>
      </c>
      <c r="N193" s="1">
        <v>7.8399999999999997E-2</v>
      </c>
      <c r="O193" s="1">
        <v>-23.311</v>
      </c>
      <c r="P193" s="1" t="s">
        <v>16</v>
      </c>
      <c r="Q193" s="1">
        <v>4.9700000000000001E-2</v>
      </c>
      <c r="R193" s="1">
        <v>119.443</v>
      </c>
      <c r="S193" s="1" t="s">
        <v>0</v>
      </c>
      <c r="T193" s="1">
        <v>0.70499999999999996</v>
      </c>
    </row>
    <row r="194" spans="1:20" ht="15.75" customHeight="1" x14ac:dyDescent="0.2">
      <c r="A194" s="1" t="s">
        <v>7459</v>
      </c>
      <c r="B194" s="1" t="s">
        <v>6924</v>
      </c>
      <c r="C194" s="1" t="s">
        <v>7476</v>
      </c>
      <c r="D194" s="1" t="s">
        <v>7593</v>
      </c>
      <c r="E194" s="1" t="s">
        <v>7592</v>
      </c>
      <c r="F194" s="1">
        <v>35</v>
      </c>
      <c r="G194" s="1">
        <f>IF(F194&gt;70,1,0)</f>
        <v>0</v>
      </c>
      <c r="H194" s="1">
        <v>0.99299999999999999</v>
      </c>
      <c r="I194" s="1">
        <v>0.36199999999999999</v>
      </c>
      <c r="J194" s="1">
        <v>91867</v>
      </c>
      <c r="K194" s="1">
        <v>1.5800000000000002E-2</v>
      </c>
      <c r="L194" s="1">
        <v>0.93400000000000005</v>
      </c>
      <c r="M194" s="1" t="s">
        <v>54</v>
      </c>
      <c r="N194" s="1">
        <v>0.108</v>
      </c>
      <c r="O194" s="1">
        <v>-33.777000000000001</v>
      </c>
      <c r="P194" s="1" t="s">
        <v>1</v>
      </c>
      <c r="Q194" s="1">
        <v>4.0599999999999997E-2</v>
      </c>
      <c r="R194" s="1">
        <v>70.858999999999995</v>
      </c>
      <c r="S194" s="1" t="s">
        <v>61</v>
      </c>
      <c r="T194" s="1">
        <v>0.33100000000000002</v>
      </c>
    </row>
    <row r="195" spans="1:20" ht="15.75" customHeight="1" x14ac:dyDescent="0.2">
      <c r="A195" s="1" t="s">
        <v>7459</v>
      </c>
      <c r="B195" s="1" t="s">
        <v>6924</v>
      </c>
      <c r="C195" s="1" t="s">
        <v>7591</v>
      </c>
      <c r="D195" s="1" t="s">
        <v>7590</v>
      </c>
      <c r="E195" s="1" t="s">
        <v>7589</v>
      </c>
      <c r="F195" s="1">
        <v>42</v>
      </c>
      <c r="G195" s="1">
        <f>IF(F195&gt;70,1,0)</f>
        <v>0</v>
      </c>
      <c r="H195" s="1">
        <v>0.99299999999999999</v>
      </c>
      <c r="I195" s="1">
        <v>0.33500000000000002</v>
      </c>
      <c r="J195" s="1">
        <v>146667</v>
      </c>
      <c r="K195" s="1">
        <v>2.3099999999999999E-2</v>
      </c>
      <c r="L195" s="1">
        <v>0.876</v>
      </c>
      <c r="M195" s="1" t="s">
        <v>24</v>
      </c>
      <c r="N195" s="1">
        <v>9.8699999999999996E-2</v>
      </c>
      <c r="O195" s="1">
        <v>-29.727</v>
      </c>
      <c r="P195" s="1" t="s">
        <v>1</v>
      </c>
      <c r="Q195" s="1">
        <v>4.1500000000000002E-2</v>
      </c>
      <c r="R195" s="1">
        <v>74.866</v>
      </c>
      <c r="S195" s="1" t="s">
        <v>35</v>
      </c>
      <c r="T195" s="1">
        <v>6.1400000000000003E-2</v>
      </c>
    </row>
    <row r="196" spans="1:20" ht="15.75" customHeight="1" x14ac:dyDescent="0.2">
      <c r="A196" s="1" t="s">
        <v>7459</v>
      </c>
      <c r="B196" s="1" t="s">
        <v>6924</v>
      </c>
      <c r="C196" s="1" t="s">
        <v>7004</v>
      </c>
      <c r="D196" s="1" t="s">
        <v>1638</v>
      </c>
      <c r="E196" s="1" t="s">
        <v>7588</v>
      </c>
      <c r="F196" s="1">
        <v>31</v>
      </c>
      <c r="G196" s="1">
        <f>IF(F196&gt;70,1,0)</f>
        <v>0</v>
      </c>
      <c r="H196" s="1">
        <v>0.877</v>
      </c>
      <c r="I196" s="1">
        <v>0.25800000000000001</v>
      </c>
      <c r="J196" s="1">
        <v>269667</v>
      </c>
      <c r="K196" s="1">
        <v>4.5600000000000002E-2</v>
      </c>
      <c r="L196" s="1">
        <v>0.443</v>
      </c>
      <c r="M196" s="1" t="s">
        <v>47</v>
      </c>
      <c r="N196" s="1">
        <v>0.14399999999999999</v>
      </c>
      <c r="O196" s="1">
        <v>-17.79</v>
      </c>
      <c r="P196" s="1" t="s">
        <v>1</v>
      </c>
      <c r="Q196" s="1">
        <v>3.6400000000000002E-2</v>
      </c>
      <c r="R196" s="1">
        <v>99.98</v>
      </c>
      <c r="S196" s="1" t="s">
        <v>0</v>
      </c>
      <c r="T196" s="1">
        <v>4.0599999999999997E-2</v>
      </c>
    </row>
    <row r="197" spans="1:20" ht="15.75" customHeight="1" x14ac:dyDescent="0.2">
      <c r="A197" s="1" t="s">
        <v>7459</v>
      </c>
      <c r="B197" s="1" t="s">
        <v>6924</v>
      </c>
      <c r="C197" s="1" t="s">
        <v>7587</v>
      </c>
      <c r="D197" s="1" t="s">
        <v>7586</v>
      </c>
      <c r="E197" s="1" t="s">
        <v>7585</v>
      </c>
      <c r="F197" s="1">
        <v>37</v>
      </c>
      <c r="G197" s="1">
        <f>IF(F197&gt;70,1,0)</f>
        <v>0</v>
      </c>
      <c r="H197" s="1">
        <v>0.97099999999999997</v>
      </c>
      <c r="I197" s="1">
        <v>6.6600000000000006E-2</v>
      </c>
      <c r="J197" s="1">
        <v>259853</v>
      </c>
      <c r="K197" s="1">
        <v>3.6600000000000001E-2</v>
      </c>
      <c r="L197" s="1">
        <v>0.83299999999999996</v>
      </c>
      <c r="M197" s="1" t="s">
        <v>12</v>
      </c>
      <c r="N197" s="1">
        <v>8.2900000000000001E-2</v>
      </c>
      <c r="O197" s="1">
        <v>-25.263999999999999</v>
      </c>
      <c r="P197" s="1" t="s">
        <v>16</v>
      </c>
      <c r="Q197" s="1">
        <v>4.6399999999999997E-2</v>
      </c>
      <c r="R197" s="1">
        <v>72.688999999999993</v>
      </c>
      <c r="S197" s="1" t="s">
        <v>0</v>
      </c>
      <c r="T197" s="1">
        <v>3.7400000000000003E-2</v>
      </c>
    </row>
    <row r="198" spans="1:20" ht="15.75" customHeight="1" x14ac:dyDescent="0.2">
      <c r="A198" s="1" t="s">
        <v>7459</v>
      </c>
      <c r="B198" s="1" t="s">
        <v>6924</v>
      </c>
      <c r="C198" s="1" t="s">
        <v>7584</v>
      </c>
      <c r="D198" s="1" t="s">
        <v>7583</v>
      </c>
      <c r="E198" s="1" t="s">
        <v>7582</v>
      </c>
      <c r="F198" s="1">
        <v>30</v>
      </c>
      <c r="G198" s="1">
        <f>IF(F198&gt;70,1,0)</f>
        <v>0</v>
      </c>
      <c r="H198" s="1">
        <v>0.73399999999999999</v>
      </c>
      <c r="I198" s="1">
        <v>0.38800000000000001</v>
      </c>
      <c r="J198" s="1">
        <v>440693</v>
      </c>
      <c r="K198" s="1">
        <v>0.54</v>
      </c>
      <c r="L198" s="1">
        <v>0.83799999999999997</v>
      </c>
      <c r="M198" s="1" t="s">
        <v>2</v>
      </c>
      <c r="N198" s="1">
        <v>8.2600000000000007E-2</v>
      </c>
      <c r="O198" s="1">
        <v>-11.207000000000001</v>
      </c>
      <c r="P198" s="1" t="s">
        <v>1</v>
      </c>
      <c r="Q198" s="1">
        <v>3.0200000000000001E-2</v>
      </c>
      <c r="R198" s="1">
        <v>107.05200000000001</v>
      </c>
      <c r="S198" s="1" t="s">
        <v>0</v>
      </c>
      <c r="T198" s="1">
        <v>0.58699999999999997</v>
      </c>
    </row>
    <row r="199" spans="1:20" ht="15.75" customHeight="1" x14ac:dyDescent="0.2">
      <c r="A199" s="1" t="s">
        <v>7459</v>
      </c>
      <c r="B199" s="1" t="s">
        <v>6924</v>
      </c>
      <c r="C199" s="1" t="s">
        <v>7581</v>
      </c>
      <c r="D199" s="1" t="s">
        <v>7580</v>
      </c>
      <c r="E199" s="1" t="s">
        <v>7579</v>
      </c>
      <c r="F199" s="1">
        <v>39</v>
      </c>
      <c r="G199" s="1">
        <f>IF(F199&gt;70,1,0)</f>
        <v>0</v>
      </c>
      <c r="H199" s="1">
        <v>0.97299999999999998</v>
      </c>
      <c r="I199" s="1">
        <v>0.38800000000000001</v>
      </c>
      <c r="J199" s="1">
        <v>276973</v>
      </c>
      <c r="K199" s="1">
        <v>0.30099999999999999</v>
      </c>
      <c r="L199" s="1">
        <v>0.221</v>
      </c>
      <c r="M199" s="1" t="s">
        <v>54</v>
      </c>
      <c r="N199" s="1">
        <v>6.9199999999999998E-2</v>
      </c>
      <c r="O199" s="1">
        <v>-17.959</v>
      </c>
      <c r="P199" s="1" t="s">
        <v>1</v>
      </c>
      <c r="Q199" s="1">
        <v>0.186</v>
      </c>
      <c r="R199" s="1">
        <v>77.174999999999997</v>
      </c>
      <c r="S199" s="1" t="s">
        <v>0</v>
      </c>
      <c r="T199" s="1">
        <v>0.40200000000000002</v>
      </c>
    </row>
    <row r="200" spans="1:20" ht="15.75" customHeight="1" x14ac:dyDescent="0.2">
      <c r="A200" s="1" t="s">
        <v>7459</v>
      </c>
      <c r="B200" s="1" t="s">
        <v>6924</v>
      </c>
      <c r="C200" s="1" t="s">
        <v>7578</v>
      </c>
      <c r="D200" s="1" t="s">
        <v>7577</v>
      </c>
      <c r="E200" s="1" t="s">
        <v>7576</v>
      </c>
      <c r="F200" s="1">
        <v>37</v>
      </c>
      <c r="G200" s="1">
        <f>IF(F200&gt;70,1,0)</f>
        <v>0</v>
      </c>
      <c r="H200" s="1">
        <v>0.995</v>
      </c>
      <c r="I200" s="1">
        <v>0.33100000000000002</v>
      </c>
      <c r="J200" s="1">
        <v>100293</v>
      </c>
      <c r="K200" s="1">
        <v>9.5699999999999993E-2</v>
      </c>
      <c r="L200" s="1">
        <v>0.9</v>
      </c>
      <c r="M200" s="1" t="s">
        <v>54</v>
      </c>
      <c r="N200" s="1">
        <v>0.105</v>
      </c>
      <c r="O200" s="1">
        <v>-21.798999999999999</v>
      </c>
      <c r="P200" s="1" t="s">
        <v>1</v>
      </c>
      <c r="Q200" s="1">
        <v>3.0800000000000001E-2</v>
      </c>
      <c r="R200" s="1">
        <v>101.1</v>
      </c>
      <c r="S200" s="1" t="s">
        <v>35</v>
      </c>
      <c r="T200" s="1">
        <v>0.18</v>
      </c>
    </row>
    <row r="201" spans="1:20" ht="15.75" customHeight="1" x14ac:dyDescent="0.2">
      <c r="A201" s="1" t="s">
        <v>7459</v>
      </c>
      <c r="B201" s="1" t="s">
        <v>6924</v>
      </c>
      <c r="C201" s="1" t="s">
        <v>7575</v>
      </c>
      <c r="D201" s="1" t="s">
        <v>7574</v>
      </c>
      <c r="E201" s="1" t="s">
        <v>7573</v>
      </c>
      <c r="F201" s="1">
        <v>32</v>
      </c>
      <c r="G201" s="1">
        <f>IF(F201&gt;70,1,0)</f>
        <v>0</v>
      </c>
      <c r="H201" s="1">
        <v>0.995</v>
      </c>
      <c r="I201" s="1">
        <v>0.32</v>
      </c>
      <c r="J201" s="1">
        <v>148533</v>
      </c>
      <c r="K201" s="1">
        <v>8.6800000000000002E-3</v>
      </c>
      <c r="L201" s="1">
        <v>0.90600000000000003</v>
      </c>
      <c r="M201" s="1" t="s">
        <v>20</v>
      </c>
      <c r="N201" s="1">
        <v>6.8500000000000005E-2</v>
      </c>
      <c r="O201" s="1">
        <v>-30.643000000000001</v>
      </c>
      <c r="P201" s="1" t="s">
        <v>1</v>
      </c>
      <c r="Q201" s="1">
        <v>5.7700000000000001E-2</v>
      </c>
      <c r="R201" s="1">
        <v>72.626000000000005</v>
      </c>
      <c r="S201" s="1" t="s">
        <v>0</v>
      </c>
      <c r="T201" s="1">
        <v>0.105</v>
      </c>
    </row>
    <row r="202" spans="1:20" ht="15.75" customHeight="1" x14ac:dyDescent="0.2">
      <c r="A202" s="1" t="s">
        <v>7459</v>
      </c>
      <c r="B202" s="1" t="s">
        <v>6924</v>
      </c>
      <c r="C202" s="1" t="s">
        <v>7572</v>
      </c>
      <c r="D202" s="1" t="s">
        <v>7571</v>
      </c>
      <c r="E202" s="1" t="s">
        <v>7570</v>
      </c>
      <c r="F202" s="1">
        <v>35</v>
      </c>
      <c r="G202" s="1">
        <f>IF(F202&gt;70,1,0)</f>
        <v>0</v>
      </c>
      <c r="H202" s="1">
        <v>0.98899999999999999</v>
      </c>
      <c r="I202" s="1">
        <v>0.308</v>
      </c>
      <c r="J202" s="1">
        <v>128293</v>
      </c>
      <c r="K202" s="1">
        <v>1.5800000000000002E-2</v>
      </c>
      <c r="L202" s="1">
        <v>0.84899999999999998</v>
      </c>
      <c r="M202" s="1" t="s">
        <v>36</v>
      </c>
      <c r="N202" s="1">
        <v>0.109</v>
      </c>
      <c r="O202" s="1">
        <v>-25.032</v>
      </c>
      <c r="P202" s="1" t="s">
        <v>1</v>
      </c>
      <c r="Q202" s="1">
        <v>3.5499999999999997E-2</v>
      </c>
      <c r="R202" s="1">
        <v>75.649000000000001</v>
      </c>
      <c r="S202" s="1" t="s">
        <v>61</v>
      </c>
      <c r="T202" s="1">
        <v>0.156</v>
      </c>
    </row>
    <row r="203" spans="1:20" ht="15.75" customHeight="1" x14ac:dyDescent="0.2">
      <c r="A203" s="1" t="s">
        <v>7459</v>
      </c>
      <c r="B203" s="1" t="s">
        <v>6924</v>
      </c>
      <c r="C203" s="1" t="s">
        <v>7569</v>
      </c>
      <c r="D203" s="1" t="s">
        <v>7568</v>
      </c>
      <c r="E203" s="1" t="s">
        <v>7567</v>
      </c>
      <c r="F203" s="1">
        <v>32</v>
      </c>
      <c r="G203" s="1">
        <f>IF(F203&gt;70,1,0)</f>
        <v>0</v>
      </c>
      <c r="H203" s="1">
        <v>0.99299999999999999</v>
      </c>
      <c r="I203" s="1">
        <v>0.41099999999999998</v>
      </c>
      <c r="J203" s="1">
        <v>303882</v>
      </c>
      <c r="K203" s="1">
        <v>2.81E-2</v>
      </c>
      <c r="L203" s="1">
        <v>0.82399999999999995</v>
      </c>
      <c r="M203" s="1" t="s">
        <v>40</v>
      </c>
      <c r="N203" s="1">
        <v>0.14899999999999999</v>
      </c>
      <c r="O203" s="1">
        <v>-27.768000000000001</v>
      </c>
      <c r="P203" s="1" t="s">
        <v>1</v>
      </c>
      <c r="Q203" s="1">
        <v>3.5299999999999998E-2</v>
      </c>
      <c r="R203" s="1">
        <v>69.209000000000003</v>
      </c>
      <c r="S203" s="1" t="s">
        <v>61</v>
      </c>
      <c r="T203" s="1">
        <v>0.121</v>
      </c>
    </row>
    <row r="204" spans="1:20" ht="15.75" customHeight="1" x14ac:dyDescent="0.2">
      <c r="A204" s="1" t="s">
        <v>7459</v>
      </c>
      <c r="B204" s="1" t="s">
        <v>6924</v>
      </c>
      <c r="C204" s="1" t="s">
        <v>7566</v>
      </c>
      <c r="D204" s="1" t="s">
        <v>7565</v>
      </c>
      <c r="E204" s="1" t="s">
        <v>7564</v>
      </c>
      <c r="F204" s="1">
        <v>29</v>
      </c>
      <c r="G204" s="1">
        <f>IF(F204&gt;70,1,0)</f>
        <v>0</v>
      </c>
      <c r="H204" s="1">
        <v>0.38100000000000001</v>
      </c>
      <c r="I204" s="1">
        <v>0.57799999999999996</v>
      </c>
      <c r="J204" s="1">
        <v>232813</v>
      </c>
      <c r="K204" s="1">
        <v>0.34699999999999998</v>
      </c>
      <c r="L204" s="1">
        <v>0</v>
      </c>
      <c r="M204" s="1" t="s">
        <v>47</v>
      </c>
      <c r="N204" s="1">
        <v>0.154</v>
      </c>
      <c r="O204" s="1">
        <v>-8.3889999999999993</v>
      </c>
      <c r="P204" s="1" t="s">
        <v>16</v>
      </c>
      <c r="Q204" s="1">
        <v>2.9399999999999999E-2</v>
      </c>
      <c r="R204" s="1">
        <v>78.981999999999999</v>
      </c>
      <c r="S204" s="1" t="s">
        <v>0</v>
      </c>
      <c r="T204" s="1">
        <v>0.22500000000000001</v>
      </c>
    </row>
    <row r="205" spans="1:20" ht="15.75" customHeight="1" x14ac:dyDescent="0.2">
      <c r="A205" s="1" t="s">
        <v>7459</v>
      </c>
      <c r="B205" s="1" t="s">
        <v>6924</v>
      </c>
      <c r="C205" s="1" t="s">
        <v>7501</v>
      </c>
      <c r="D205" s="1" t="s">
        <v>7563</v>
      </c>
      <c r="E205" s="1" t="s">
        <v>7562</v>
      </c>
      <c r="F205" s="1">
        <v>29</v>
      </c>
      <c r="G205" s="1">
        <f>IF(F205&gt;70,1,0)</f>
        <v>0</v>
      </c>
      <c r="H205" s="1">
        <v>0.85</v>
      </c>
      <c r="I205" s="1">
        <v>0.16500000000000001</v>
      </c>
      <c r="J205" s="1">
        <v>231013</v>
      </c>
      <c r="K205" s="1">
        <v>1.0500000000000001E-2</v>
      </c>
      <c r="L205" s="1">
        <v>0.84</v>
      </c>
      <c r="M205" s="1" t="s">
        <v>24</v>
      </c>
      <c r="N205" s="1">
        <v>7.3999999999999996E-2</v>
      </c>
      <c r="O205" s="1">
        <v>-33.256</v>
      </c>
      <c r="P205" s="1" t="s">
        <v>16</v>
      </c>
      <c r="Q205" s="1">
        <v>4.5499999999999999E-2</v>
      </c>
      <c r="R205" s="1">
        <v>112.97799999999999</v>
      </c>
      <c r="S205" s="1" t="s">
        <v>61</v>
      </c>
      <c r="T205" s="1">
        <v>3.6999999999999998E-2</v>
      </c>
    </row>
    <row r="206" spans="1:20" ht="15.75" customHeight="1" x14ac:dyDescent="0.2">
      <c r="A206" s="1" t="s">
        <v>7459</v>
      </c>
      <c r="B206" s="1" t="s">
        <v>6924</v>
      </c>
      <c r="C206" s="1" t="s">
        <v>7561</v>
      </c>
      <c r="D206" s="1" t="s">
        <v>7560</v>
      </c>
      <c r="E206" s="1" t="s">
        <v>7559</v>
      </c>
      <c r="F206" s="1">
        <v>40</v>
      </c>
      <c r="G206" s="1">
        <f>IF(F206&gt;70,1,0)</f>
        <v>0</v>
      </c>
      <c r="H206" s="1">
        <v>0.97099999999999997</v>
      </c>
      <c r="I206" s="1">
        <v>0.36099999999999999</v>
      </c>
      <c r="J206" s="1">
        <v>128439</v>
      </c>
      <c r="K206" s="1">
        <v>0.39400000000000002</v>
      </c>
      <c r="L206" s="1">
        <v>0.90200000000000002</v>
      </c>
      <c r="M206" s="1" t="s">
        <v>28</v>
      </c>
      <c r="N206" s="1">
        <v>0.39600000000000002</v>
      </c>
      <c r="O206" s="1">
        <v>-17.971</v>
      </c>
      <c r="P206" s="1" t="s">
        <v>1</v>
      </c>
      <c r="Q206" s="1">
        <v>3.5400000000000001E-2</v>
      </c>
      <c r="R206" s="1">
        <v>151.46199999999999</v>
      </c>
      <c r="S206" s="1" t="s">
        <v>61</v>
      </c>
      <c r="T206" s="1">
        <v>0.77300000000000002</v>
      </c>
    </row>
    <row r="207" spans="1:20" ht="15.75" customHeight="1" x14ac:dyDescent="0.2">
      <c r="A207" s="1" t="s">
        <v>7459</v>
      </c>
      <c r="B207" s="1" t="s">
        <v>6924</v>
      </c>
      <c r="C207" s="1" t="s">
        <v>7504</v>
      </c>
      <c r="D207" s="1" t="s">
        <v>7558</v>
      </c>
      <c r="E207" s="1" t="s">
        <v>7557</v>
      </c>
      <c r="F207" s="1">
        <v>40</v>
      </c>
      <c r="G207" s="1">
        <f>IF(F207&gt;70,1,0)</f>
        <v>0</v>
      </c>
      <c r="H207" s="1">
        <v>0.98299999999999998</v>
      </c>
      <c r="I207" s="1">
        <v>0.3</v>
      </c>
      <c r="J207" s="1">
        <v>352240</v>
      </c>
      <c r="K207" s="1">
        <v>4.7699999999999999E-2</v>
      </c>
      <c r="L207" s="1">
        <v>3.36E-6</v>
      </c>
      <c r="M207" s="1" t="s">
        <v>20</v>
      </c>
      <c r="N207" s="1">
        <v>0.10299999999999999</v>
      </c>
      <c r="O207" s="1">
        <v>-22.65</v>
      </c>
      <c r="P207" s="1" t="s">
        <v>16</v>
      </c>
      <c r="Q207" s="1">
        <v>5.1700000000000003E-2</v>
      </c>
      <c r="R207" s="1">
        <v>140.57400000000001</v>
      </c>
      <c r="S207" s="1" t="s">
        <v>61</v>
      </c>
      <c r="T207" s="1">
        <v>0.108</v>
      </c>
    </row>
    <row r="208" spans="1:20" ht="15.75" customHeight="1" x14ac:dyDescent="0.2">
      <c r="A208" s="1" t="s">
        <v>7459</v>
      </c>
      <c r="B208" s="1" t="s">
        <v>6924</v>
      </c>
      <c r="C208" s="1" t="s">
        <v>7556</v>
      </c>
      <c r="D208" s="1" t="s">
        <v>7555</v>
      </c>
      <c r="E208" s="1" t="s">
        <v>7554</v>
      </c>
      <c r="F208" s="1">
        <v>38</v>
      </c>
      <c r="G208" s="1">
        <f>IF(F208&gt;70,1,0)</f>
        <v>0</v>
      </c>
      <c r="H208" s="1">
        <v>0.96699999999999997</v>
      </c>
      <c r="I208" s="1">
        <v>0.248</v>
      </c>
      <c r="J208" s="1">
        <v>324760</v>
      </c>
      <c r="K208" s="1">
        <v>1.3299999999999999E-2</v>
      </c>
      <c r="L208" s="1">
        <v>2.5299999999999999E-6</v>
      </c>
      <c r="M208" s="1" t="s">
        <v>24</v>
      </c>
      <c r="N208" s="1">
        <v>9.9400000000000002E-2</v>
      </c>
      <c r="O208" s="1">
        <v>-28.457999999999998</v>
      </c>
      <c r="P208" s="1" t="s">
        <v>16</v>
      </c>
      <c r="Q208" s="1">
        <v>5.5399999999999998E-2</v>
      </c>
      <c r="R208" s="1">
        <v>72.61</v>
      </c>
      <c r="S208" s="1" t="s">
        <v>0</v>
      </c>
      <c r="T208" s="1">
        <v>0.124</v>
      </c>
    </row>
    <row r="209" spans="1:20" ht="15.75" customHeight="1" x14ac:dyDescent="0.2">
      <c r="A209" s="1" t="s">
        <v>7459</v>
      </c>
      <c r="B209" s="1" t="s">
        <v>6924</v>
      </c>
      <c r="C209" s="1" t="s">
        <v>7535</v>
      </c>
      <c r="D209" s="1" t="s">
        <v>7553</v>
      </c>
      <c r="E209" s="1" t="s">
        <v>7552</v>
      </c>
      <c r="F209" s="1">
        <v>34</v>
      </c>
      <c r="G209" s="1">
        <f>IF(F209&gt;70,1,0)</f>
        <v>0</v>
      </c>
      <c r="H209" s="1">
        <v>0.86899999999999999</v>
      </c>
      <c r="I209" s="1">
        <v>0.28599999999999998</v>
      </c>
      <c r="J209" s="1">
        <v>271514</v>
      </c>
      <c r="K209" s="1">
        <v>0.36899999999999999</v>
      </c>
      <c r="L209" s="1">
        <v>1.77E-6</v>
      </c>
      <c r="M209" s="1" t="s">
        <v>8</v>
      </c>
      <c r="N209" s="1">
        <v>0.113</v>
      </c>
      <c r="O209" s="1">
        <v>-7.8639999999999999</v>
      </c>
      <c r="P209" s="1" t="s">
        <v>1</v>
      </c>
      <c r="Q209" s="1">
        <v>3.3500000000000002E-2</v>
      </c>
      <c r="R209" s="1">
        <v>127.72499999999999</v>
      </c>
      <c r="S209" s="1" t="s">
        <v>61</v>
      </c>
      <c r="T209" s="1">
        <v>0.127</v>
      </c>
    </row>
    <row r="210" spans="1:20" ht="15.75" customHeight="1" x14ac:dyDescent="0.2">
      <c r="A210" s="1" t="s">
        <v>7459</v>
      </c>
      <c r="B210" s="1" t="s">
        <v>6924</v>
      </c>
      <c r="C210" s="1" t="s">
        <v>7551</v>
      </c>
      <c r="D210" s="1" t="s">
        <v>7550</v>
      </c>
      <c r="E210" s="1" t="s">
        <v>7549</v>
      </c>
      <c r="F210" s="1">
        <v>30</v>
      </c>
      <c r="G210" s="1">
        <f>IF(F210&gt;70,1,0)</f>
        <v>0</v>
      </c>
      <c r="H210" s="1">
        <v>0.99399999999999999</v>
      </c>
      <c r="I210" s="1">
        <v>0.36799999999999999</v>
      </c>
      <c r="J210" s="1">
        <v>233600</v>
      </c>
      <c r="K210" s="1">
        <v>7.26E-3</v>
      </c>
      <c r="L210" s="1">
        <v>0.90800000000000003</v>
      </c>
      <c r="M210" s="1" t="s">
        <v>20</v>
      </c>
      <c r="N210" s="1">
        <v>7.4700000000000003E-2</v>
      </c>
      <c r="O210" s="1">
        <v>-30.27</v>
      </c>
      <c r="P210" s="1" t="s">
        <v>1</v>
      </c>
      <c r="Q210" s="1">
        <v>5.0999999999999997E-2</v>
      </c>
      <c r="R210" s="1">
        <v>72.462000000000003</v>
      </c>
      <c r="S210" s="1" t="s">
        <v>61</v>
      </c>
      <c r="T210" s="1">
        <v>0.192</v>
      </c>
    </row>
    <row r="211" spans="1:20" ht="15.75" customHeight="1" x14ac:dyDescent="0.2">
      <c r="A211" s="1" t="s">
        <v>7459</v>
      </c>
      <c r="B211" s="1" t="s">
        <v>6924</v>
      </c>
      <c r="C211" s="1" t="s">
        <v>7548</v>
      </c>
      <c r="D211" s="1" t="s">
        <v>7547</v>
      </c>
      <c r="E211" s="1" t="s">
        <v>7546</v>
      </c>
      <c r="F211" s="1">
        <v>42</v>
      </c>
      <c r="G211" s="1">
        <f>IF(F211&gt;70,1,0)</f>
        <v>0</v>
      </c>
      <c r="H211" s="1">
        <v>0.33600000000000002</v>
      </c>
      <c r="I211" s="1">
        <v>0.46700000000000003</v>
      </c>
      <c r="J211" s="1">
        <v>182973</v>
      </c>
      <c r="K211" s="1">
        <v>0.55400000000000005</v>
      </c>
      <c r="L211" s="1">
        <v>1.1600000000000001E-5</v>
      </c>
      <c r="M211" s="1" t="s">
        <v>12</v>
      </c>
      <c r="N211" s="1">
        <v>6.2899999999999998E-2</v>
      </c>
      <c r="O211" s="1">
        <v>-10.119999999999999</v>
      </c>
      <c r="P211" s="1" t="s">
        <v>16</v>
      </c>
      <c r="Q211" s="1">
        <v>3.3000000000000002E-2</v>
      </c>
      <c r="R211" s="1">
        <v>140.345</v>
      </c>
      <c r="S211" s="1" t="s">
        <v>0</v>
      </c>
      <c r="T211" s="1">
        <v>0.55200000000000005</v>
      </c>
    </row>
    <row r="212" spans="1:20" ht="15.75" customHeight="1" x14ac:dyDescent="0.2">
      <c r="A212" s="1" t="s">
        <v>7459</v>
      </c>
      <c r="B212" s="1" t="s">
        <v>6924</v>
      </c>
      <c r="C212" s="1" t="s">
        <v>7545</v>
      </c>
      <c r="D212" s="1" t="s">
        <v>7544</v>
      </c>
      <c r="E212" s="1" t="s">
        <v>7543</v>
      </c>
      <c r="F212" s="1">
        <v>33</v>
      </c>
      <c r="G212" s="1">
        <f>IF(F212&gt;70,1,0)</f>
        <v>0</v>
      </c>
      <c r="H212" s="1">
        <v>0.95799999999999996</v>
      </c>
      <c r="I212" s="1">
        <v>0.127</v>
      </c>
      <c r="J212" s="1">
        <v>166240</v>
      </c>
      <c r="K212" s="1">
        <v>0.28999999999999998</v>
      </c>
      <c r="L212" s="1">
        <v>0.219</v>
      </c>
      <c r="M212" s="1" t="s">
        <v>2</v>
      </c>
      <c r="N212" s="1">
        <v>0.109</v>
      </c>
      <c r="O212" s="1">
        <v>-21.387</v>
      </c>
      <c r="P212" s="1" t="s">
        <v>16</v>
      </c>
      <c r="Q212" s="1">
        <v>4.7300000000000002E-2</v>
      </c>
      <c r="R212" s="1">
        <v>183.50200000000001</v>
      </c>
      <c r="S212" s="1" t="s">
        <v>0</v>
      </c>
      <c r="T212" s="1">
        <v>0.28299999999999997</v>
      </c>
    </row>
    <row r="213" spans="1:20" ht="15.75" customHeight="1" x14ac:dyDescent="0.2">
      <c r="A213" s="1" t="s">
        <v>7459</v>
      </c>
      <c r="B213" s="1" t="s">
        <v>6924</v>
      </c>
      <c r="C213" s="1" t="s">
        <v>7542</v>
      </c>
      <c r="D213" s="1" t="s">
        <v>7541</v>
      </c>
      <c r="E213" s="1" t="s">
        <v>7540</v>
      </c>
      <c r="F213" s="1">
        <v>37</v>
      </c>
      <c r="G213" s="1">
        <f>IF(F213&gt;70,1,0)</f>
        <v>0</v>
      </c>
      <c r="H213" s="1">
        <v>2.97E-3</v>
      </c>
      <c r="I213" s="1">
        <v>0.53600000000000003</v>
      </c>
      <c r="J213" s="1">
        <v>258640</v>
      </c>
      <c r="K213" s="1">
        <v>0.79600000000000004</v>
      </c>
      <c r="L213" s="1">
        <v>0.12</v>
      </c>
      <c r="M213" s="1" t="s">
        <v>132</v>
      </c>
      <c r="N213" s="1">
        <v>5.5899999999999998E-2</v>
      </c>
      <c r="O213" s="1">
        <v>-9.3919999999999995</v>
      </c>
      <c r="P213" s="1" t="s">
        <v>16</v>
      </c>
      <c r="Q213" s="1">
        <v>3.4000000000000002E-2</v>
      </c>
      <c r="R213" s="1">
        <v>95.902000000000001</v>
      </c>
      <c r="S213" s="1" t="s">
        <v>0</v>
      </c>
      <c r="T213" s="1">
        <v>0.69599999999999995</v>
      </c>
    </row>
    <row r="214" spans="1:20" ht="15.75" customHeight="1" x14ac:dyDescent="0.2">
      <c r="A214" s="1" t="s">
        <v>7459</v>
      </c>
      <c r="B214" s="1" t="s">
        <v>6924</v>
      </c>
      <c r="C214" s="1" t="s">
        <v>7476</v>
      </c>
      <c r="D214" s="1" t="s">
        <v>7539</v>
      </c>
      <c r="E214" s="1" t="s">
        <v>7538</v>
      </c>
      <c r="F214" s="1">
        <v>33</v>
      </c>
      <c r="G214" s="1">
        <f>IF(F214&gt;70,1,0)</f>
        <v>0</v>
      </c>
      <c r="H214" s="1">
        <v>0.97199999999999998</v>
      </c>
      <c r="I214" s="1">
        <v>0.23499999999999999</v>
      </c>
      <c r="J214" s="1">
        <v>902067</v>
      </c>
      <c r="K214" s="1">
        <v>8.2500000000000004E-2</v>
      </c>
      <c r="L214" s="1">
        <v>0.89700000000000002</v>
      </c>
      <c r="M214" s="1" t="s">
        <v>36</v>
      </c>
      <c r="N214" s="1">
        <v>6.4899999999999999E-2</v>
      </c>
      <c r="O214" s="1">
        <v>-21.056999999999999</v>
      </c>
      <c r="P214" s="1" t="s">
        <v>1</v>
      </c>
      <c r="Q214" s="1">
        <v>4.2200000000000001E-2</v>
      </c>
      <c r="R214" s="1">
        <v>73.813999999999993</v>
      </c>
      <c r="S214" s="1" t="s">
        <v>0</v>
      </c>
      <c r="T214" s="1">
        <v>9.4399999999999998E-2</v>
      </c>
    </row>
    <row r="215" spans="1:20" ht="15.75" customHeight="1" x14ac:dyDescent="0.2">
      <c r="A215" s="1" t="s">
        <v>7459</v>
      </c>
      <c r="B215" s="1" t="s">
        <v>6924</v>
      </c>
      <c r="C215" s="1" t="s">
        <v>7507</v>
      </c>
      <c r="D215" s="1" t="s">
        <v>7537</v>
      </c>
      <c r="E215" s="1" t="s">
        <v>7536</v>
      </c>
      <c r="F215" s="1">
        <v>35</v>
      </c>
      <c r="G215" s="1">
        <f>IF(F215&gt;70,1,0)</f>
        <v>0</v>
      </c>
      <c r="H215" s="1">
        <v>0.97199999999999998</v>
      </c>
      <c r="I215" s="1">
        <v>0.23699999999999999</v>
      </c>
      <c r="J215" s="1">
        <v>797000</v>
      </c>
      <c r="K215" s="1">
        <v>7.2999999999999995E-2</v>
      </c>
      <c r="L215" s="1">
        <v>1.4799999999999999E-4</v>
      </c>
      <c r="M215" s="1" t="s">
        <v>92</v>
      </c>
      <c r="N215" s="1">
        <v>0.58799999999999997</v>
      </c>
      <c r="O215" s="1">
        <v>-22.285</v>
      </c>
      <c r="P215" s="1" t="s">
        <v>1</v>
      </c>
      <c r="Q215" s="1">
        <v>6.0299999999999999E-2</v>
      </c>
      <c r="R215" s="1">
        <v>82.067999999999998</v>
      </c>
      <c r="S215" s="1" t="s">
        <v>0</v>
      </c>
      <c r="T215" s="1">
        <v>3.9800000000000002E-2</v>
      </c>
    </row>
    <row r="216" spans="1:20" ht="15.75" customHeight="1" x14ac:dyDescent="0.2">
      <c r="A216" s="1" t="s">
        <v>7459</v>
      </c>
      <c r="B216" s="1" t="s">
        <v>6924</v>
      </c>
      <c r="C216" s="1" t="s">
        <v>7535</v>
      </c>
      <c r="D216" s="1" t="s">
        <v>7534</v>
      </c>
      <c r="E216" s="1" t="s">
        <v>7533</v>
      </c>
      <c r="F216" s="1">
        <v>31</v>
      </c>
      <c r="G216" s="1">
        <f>IF(F216&gt;70,1,0)</f>
        <v>0</v>
      </c>
      <c r="H216" s="1">
        <v>0.91600000000000004</v>
      </c>
      <c r="I216" s="1">
        <v>0.17799999999999999</v>
      </c>
      <c r="J216" s="1">
        <v>237403</v>
      </c>
      <c r="K216" s="1">
        <v>0.28799999999999998</v>
      </c>
      <c r="L216" s="1">
        <v>4.7499999999999999E-3</v>
      </c>
      <c r="M216" s="1" t="s">
        <v>8</v>
      </c>
      <c r="N216" s="1">
        <v>8.0699999999999994E-2</v>
      </c>
      <c r="O216" s="1">
        <v>-10.965</v>
      </c>
      <c r="P216" s="1" t="s">
        <v>1</v>
      </c>
      <c r="Q216" s="1">
        <v>3.3300000000000003E-2</v>
      </c>
      <c r="R216" s="1">
        <v>81.866</v>
      </c>
      <c r="S216" s="1" t="s">
        <v>0</v>
      </c>
      <c r="T216" s="1">
        <v>0.128</v>
      </c>
    </row>
    <row r="217" spans="1:20" ht="15.75" customHeight="1" x14ac:dyDescent="0.2">
      <c r="A217" s="1" t="s">
        <v>7459</v>
      </c>
      <c r="B217" s="1" t="s">
        <v>6924</v>
      </c>
      <c r="C217" s="1" t="s">
        <v>7532</v>
      </c>
      <c r="D217" s="1" t="s">
        <v>7531</v>
      </c>
      <c r="E217" s="1" t="s">
        <v>7530</v>
      </c>
      <c r="F217" s="1">
        <v>42</v>
      </c>
      <c r="G217" s="1">
        <f>IF(F217&gt;70,1,0)</f>
        <v>0</v>
      </c>
      <c r="H217" s="1">
        <v>6.9700000000000002E-6</v>
      </c>
      <c r="I217" s="1">
        <v>0.28399999999999997</v>
      </c>
      <c r="J217" s="1">
        <v>242627</v>
      </c>
      <c r="K217" s="1">
        <v>0.89200000000000002</v>
      </c>
      <c r="L217" s="1">
        <v>3.5699999999999998E-3</v>
      </c>
      <c r="M217" s="1" t="s">
        <v>36</v>
      </c>
      <c r="N217" s="1">
        <v>0.11899999999999999</v>
      </c>
      <c r="O217" s="1">
        <v>-4.3259999999999996</v>
      </c>
      <c r="P217" s="1" t="s">
        <v>16</v>
      </c>
      <c r="Q217" s="1">
        <v>4.4600000000000001E-2</v>
      </c>
      <c r="R217" s="1">
        <v>169.94300000000001</v>
      </c>
      <c r="S217" s="1" t="s">
        <v>0</v>
      </c>
      <c r="T217" s="1">
        <v>0.66100000000000003</v>
      </c>
    </row>
    <row r="218" spans="1:20" ht="15.75" customHeight="1" x14ac:dyDescent="0.2">
      <c r="A218" s="1" t="s">
        <v>7459</v>
      </c>
      <c r="B218" s="1" t="s">
        <v>6924</v>
      </c>
      <c r="C218" s="1" t="s">
        <v>7476</v>
      </c>
      <c r="D218" s="1" t="s">
        <v>7529</v>
      </c>
      <c r="E218" s="1" t="s">
        <v>7528</v>
      </c>
      <c r="F218" s="1">
        <v>29</v>
      </c>
      <c r="G218" s="1">
        <f>IF(F218&gt;70,1,0)</f>
        <v>0</v>
      </c>
      <c r="H218" s="1">
        <v>0.98</v>
      </c>
      <c r="I218" s="1">
        <v>0.34699999999999998</v>
      </c>
      <c r="J218" s="1">
        <v>835592</v>
      </c>
      <c r="K218" s="1">
        <v>6.4799999999999996E-2</v>
      </c>
      <c r="L218" s="1">
        <v>0.747</v>
      </c>
      <c r="M218" s="1" t="s">
        <v>36</v>
      </c>
      <c r="N218" s="1">
        <v>8.5000000000000006E-2</v>
      </c>
      <c r="O218" s="1">
        <v>-22.757000000000001</v>
      </c>
      <c r="P218" s="1" t="s">
        <v>1</v>
      </c>
      <c r="Q218" s="1">
        <v>4.2099999999999999E-2</v>
      </c>
      <c r="R218" s="1">
        <v>117.952</v>
      </c>
      <c r="S218" s="1" t="s">
        <v>0</v>
      </c>
      <c r="T218" s="1">
        <v>0.17299999999999999</v>
      </c>
    </row>
    <row r="219" spans="1:20" ht="15.75" customHeight="1" x14ac:dyDescent="0.2">
      <c r="A219" s="1" t="s">
        <v>7459</v>
      </c>
      <c r="B219" s="1" t="s">
        <v>6924</v>
      </c>
      <c r="C219" s="1" t="s">
        <v>7004</v>
      </c>
      <c r="D219" s="1" t="s">
        <v>7527</v>
      </c>
      <c r="E219" s="1" t="s">
        <v>7526</v>
      </c>
      <c r="F219" s="1">
        <v>33</v>
      </c>
      <c r="G219" s="1">
        <f>IF(F219&gt;70,1,0)</f>
        <v>0</v>
      </c>
      <c r="H219" s="1">
        <v>0.93</v>
      </c>
      <c r="I219" s="1">
        <v>0.16800000000000001</v>
      </c>
      <c r="J219" s="1">
        <v>214013</v>
      </c>
      <c r="K219" s="1">
        <v>3.0499999999999999E-2</v>
      </c>
      <c r="L219" s="1">
        <v>0.89</v>
      </c>
      <c r="M219" s="1" t="s">
        <v>47</v>
      </c>
      <c r="N219" s="1">
        <v>8.3199999999999996E-2</v>
      </c>
      <c r="O219" s="1">
        <v>-25.643999999999998</v>
      </c>
      <c r="P219" s="1" t="s">
        <v>16</v>
      </c>
      <c r="Q219" s="1">
        <v>4.2099999999999999E-2</v>
      </c>
      <c r="R219" s="1">
        <v>114.252</v>
      </c>
      <c r="S219" s="1" t="s">
        <v>35</v>
      </c>
      <c r="T219" s="1">
        <v>2.9499999999999998E-2</v>
      </c>
    </row>
    <row r="220" spans="1:20" ht="15.75" customHeight="1" x14ac:dyDescent="0.2">
      <c r="A220" s="1" t="s">
        <v>7459</v>
      </c>
      <c r="B220" s="1" t="s">
        <v>6924</v>
      </c>
      <c r="C220" s="1" t="s">
        <v>7525</v>
      </c>
      <c r="D220" s="1" t="s">
        <v>7524</v>
      </c>
      <c r="E220" s="1" t="s">
        <v>7523</v>
      </c>
      <c r="F220" s="1">
        <v>29</v>
      </c>
      <c r="G220" s="1">
        <f>IF(F220&gt;70,1,0)</f>
        <v>0</v>
      </c>
      <c r="H220" s="1">
        <v>0.60799999999999998</v>
      </c>
      <c r="I220" s="1">
        <v>0.16200000000000001</v>
      </c>
      <c r="J220" s="1">
        <v>147480</v>
      </c>
      <c r="K220" s="1">
        <v>0.247</v>
      </c>
      <c r="L220" s="1">
        <v>0.46300000000000002</v>
      </c>
      <c r="M220" s="1" t="s">
        <v>36</v>
      </c>
      <c r="N220" s="1">
        <v>0.35399999999999998</v>
      </c>
      <c r="O220" s="1">
        <v>-17.855</v>
      </c>
      <c r="P220" s="1" t="s">
        <v>1</v>
      </c>
      <c r="Q220" s="1">
        <v>4.07E-2</v>
      </c>
      <c r="R220" s="1">
        <v>93.173000000000002</v>
      </c>
      <c r="S220" s="1" t="s">
        <v>35</v>
      </c>
      <c r="T220" s="1">
        <v>9.7199999999999995E-2</v>
      </c>
    </row>
    <row r="221" spans="1:20" ht="15.75" customHeight="1" x14ac:dyDescent="0.2">
      <c r="A221" s="1" t="s">
        <v>7459</v>
      </c>
      <c r="B221" s="1" t="s">
        <v>6924</v>
      </c>
      <c r="C221" s="1" t="s">
        <v>7522</v>
      </c>
      <c r="D221" s="1" t="s">
        <v>7521</v>
      </c>
      <c r="E221" s="1" t="s">
        <v>7520</v>
      </c>
      <c r="F221" s="1">
        <v>34</v>
      </c>
      <c r="G221" s="1">
        <f>IF(F221&gt;70,1,0)</f>
        <v>0</v>
      </c>
      <c r="H221" s="1">
        <v>0.88800000000000001</v>
      </c>
      <c r="I221" s="1">
        <v>0.50800000000000001</v>
      </c>
      <c r="J221" s="1">
        <v>749467</v>
      </c>
      <c r="K221" s="1">
        <v>0.20799999999999999</v>
      </c>
      <c r="L221" s="1">
        <v>0.73499999999999999</v>
      </c>
      <c r="M221" s="1" t="s">
        <v>28</v>
      </c>
      <c r="N221" s="1">
        <v>9.69E-2</v>
      </c>
      <c r="O221" s="1">
        <v>-28.231999999999999</v>
      </c>
      <c r="P221" s="1" t="s">
        <v>1</v>
      </c>
      <c r="Q221" s="1">
        <v>8.4099999999999994E-2</v>
      </c>
      <c r="R221" s="1">
        <v>99.646000000000001</v>
      </c>
      <c r="S221" s="1" t="s">
        <v>0</v>
      </c>
      <c r="T221" s="1">
        <v>0.24399999999999999</v>
      </c>
    </row>
    <row r="222" spans="1:20" ht="15.75" customHeight="1" x14ac:dyDescent="0.2">
      <c r="A222" s="1" t="s">
        <v>7459</v>
      </c>
      <c r="B222" s="1" t="s">
        <v>6924</v>
      </c>
      <c r="C222" s="1" t="s">
        <v>7519</v>
      </c>
      <c r="D222" s="1" t="s">
        <v>7518</v>
      </c>
      <c r="E222" s="1" t="s">
        <v>7517</v>
      </c>
      <c r="F222" s="1">
        <v>35</v>
      </c>
      <c r="G222" s="1">
        <f>IF(F222&gt;70,1,0)</f>
        <v>0</v>
      </c>
      <c r="H222" s="1">
        <v>0.98599999999999999</v>
      </c>
      <c r="I222" s="1">
        <v>0.17199999999999999</v>
      </c>
      <c r="J222" s="1">
        <v>301133</v>
      </c>
      <c r="K222" s="1">
        <v>8.5699999999999998E-2</v>
      </c>
      <c r="L222" s="1">
        <v>2.7799999999999998E-4</v>
      </c>
      <c r="M222" s="1" t="s">
        <v>12</v>
      </c>
      <c r="N222" s="1">
        <v>9.7199999999999995E-2</v>
      </c>
      <c r="O222" s="1">
        <v>-17.690000000000001</v>
      </c>
      <c r="P222" s="1" t="s">
        <v>1</v>
      </c>
      <c r="Q222" s="1">
        <v>4.9099999999999998E-2</v>
      </c>
      <c r="R222" s="1">
        <v>77.834000000000003</v>
      </c>
      <c r="S222" s="1" t="s">
        <v>61</v>
      </c>
      <c r="T222" s="1">
        <v>4.9599999999999998E-2</v>
      </c>
    </row>
    <row r="223" spans="1:20" ht="15.75" customHeight="1" x14ac:dyDescent="0.2">
      <c r="A223" s="1" t="s">
        <v>7459</v>
      </c>
      <c r="B223" s="1" t="s">
        <v>6924</v>
      </c>
      <c r="C223" s="1" t="s">
        <v>7516</v>
      </c>
      <c r="D223" s="1" t="s">
        <v>7515</v>
      </c>
      <c r="E223" s="1" t="s">
        <v>7514</v>
      </c>
      <c r="F223" s="1">
        <v>28</v>
      </c>
      <c r="G223" s="1">
        <f>IF(F223&gt;70,1,0)</f>
        <v>0</v>
      </c>
      <c r="H223" s="1">
        <v>0.99199999999999999</v>
      </c>
      <c r="I223" s="1">
        <v>0.41799999999999998</v>
      </c>
      <c r="J223" s="1">
        <v>205427</v>
      </c>
      <c r="K223" s="1">
        <v>1.2500000000000001E-2</v>
      </c>
      <c r="L223" s="1">
        <v>0.8</v>
      </c>
      <c r="M223" s="1" t="s">
        <v>28</v>
      </c>
      <c r="N223" s="1">
        <v>5.3800000000000001E-2</v>
      </c>
      <c r="O223" s="1">
        <v>-31.132000000000001</v>
      </c>
      <c r="P223" s="1" t="s">
        <v>16</v>
      </c>
      <c r="Q223" s="1">
        <v>7.22E-2</v>
      </c>
      <c r="R223" s="1">
        <v>107.565</v>
      </c>
      <c r="S223" s="1" t="s">
        <v>0</v>
      </c>
      <c r="T223" s="1">
        <v>3.8699999999999998E-2</v>
      </c>
    </row>
    <row r="224" spans="1:20" ht="15.75" customHeight="1" x14ac:dyDescent="0.2">
      <c r="A224" s="1" t="s">
        <v>7459</v>
      </c>
      <c r="B224" s="1" t="s">
        <v>6924</v>
      </c>
      <c r="C224" s="1" t="s">
        <v>7513</v>
      </c>
      <c r="D224" s="1" t="s">
        <v>7512</v>
      </c>
      <c r="E224" s="1" t="s">
        <v>7511</v>
      </c>
      <c r="F224" s="1">
        <v>30</v>
      </c>
      <c r="G224" s="1">
        <f>IF(F224&gt;70,1,0)</f>
        <v>0</v>
      </c>
      <c r="H224" s="1">
        <v>0.98699999999999999</v>
      </c>
      <c r="I224" s="1">
        <v>0.189</v>
      </c>
      <c r="J224" s="1">
        <v>314640</v>
      </c>
      <c r="K224" s="1">
        <v>3.7100000000000002E-3</v>
      </c>
      <c r="L224" s="1">
        <v>0.93700000000000006</v>
      </c>
      <c r="M224" s="1" t="s">
        <v>12</v>
      </c>
      <c r="N224" s="1">
        <v>0.10199999999999999</v>
      </c>
      <c r="O224" s="1">
        <v>-36.368000000000002</v>
      </c>
      <c r="P224" s="1" t="s">
        <v>1</v>
      </c>
      <c r="Q224" s="1">
        <v>3.5900000000000001E-2</v>
      </c>
      <c r="R224" s="1">
        <v>69.081999999999994</v>
      </c>
      <c r="S224" s="1" t="s">
        <v>61</v>
      </c>
      <c r="T224" s="1">
        <v>7.3700000000000002E-2</v>
      </c>
    </row>
    <row r="225" spans="1:20" ht="15.75" customHeight="1" x14ac:dyDescent="0.2">
      <c r="A225" s="1" t="s">
        <v>7459</v>
      </c>
      <c r="B225" s="1" t="s">
        <v>6924</v>
      </c>
      <c r="C225" s="1" t="s">
        <v>7510</v>
      </c>
      <c r="D225" s="1" t="s">
        <v>7509</v>
      </c>
      <c r="E225" s="1" t="s">
        <v>7508</v>
      </c>
      <c r="F225" s="1">
        <v>42</v>
      </c>
      <c r="G225" s="1">
        <f>IF(F225&gt;70,1,0)</f>
        <v>0</v>
      </c>
      <c r="H225" s="1">
        <v>2.6800000000000002E-6</v>
      </c>
      <c r="I225" s="1">
        <v>0.35799999999999998</v>
      </c>
      <c r="J225" s="1">
        <v>164933</v>
      </c>
      <c r="K225" s="1">
        <v>0.93799999999999994</v>
      </c>
      <c r="L225" s="1">
        <v>0.311</v>
      </c>
      <c r="M225" s="1" t="s">
        <v>47</v>
      </c>
      <c r="N225" s="1">
        <v>0.32800000000000001</v>
      </c>
      <c r="O225" s="1">
        <v>-4.4249999999999998</v>
      </c>
      <c r="P225" s="1" t="s">
        <v>1</v>
      </c>
      <c r="Q225" s="1">
        <v>6.1499999999999999E-2</v>
      </c>
      <c r="R225" s="1">
        <v>165.78100000000001</v>
      </c>
      <c r="S225" s="1" t="s">
        <v>0</v>
      </c>
      <c r="T225" s="1">
        <v>0.36</v>
      </c>
    </row>
    <row r="226" spans="1:20" ht="15.75" customHeight="1" x14ac:dyDescent="0.2">
      <c r="A226" s="1" t="s">
        <v>7459</v>
      </c>
      <c r="B226" s="1" t="s">
        <v>6924</v>
      </c>
      <c r="C226" s="1" t="s">
        <v>7507</v>
      </c>
      <c r="D226" s="1" t="s">
        <v>7506</v>
      </c>
      <c r="E226" s="1" t="s">
        <v>7505</v>
      </c>
      <c r="F226" s="1">
        <v>31</v>
      </c>
      <c r="G226" s="1">
        <f>IF(F226&gt;70,1,0)</f>
        <v>0</v>
      </c>
      <c r="H226" s="1">
        <v>0.90100000000000002</v>
      </c>
      <c r="I226" s="1">
        <v>0.29899999999999999</v>
      </c>
      <c r="J226" s="1">
        <v>678227</v>
      </c>
      <c r="K226" s="1">
        <v>0.182</v>
      </c>
      <c r="L226" s="1">
        <v>0.93899999999999995</v>
      </c>
      <c r="M226" s="1" t="s">
        <v>47</v>
      </c>
      <c r="N226" s="1">
        <v>0.42899999999999999</v>
      </c>
      <c r="O226" s="1">
        <v>-17.152000000000001</v>
      </c>
      <c r="P226" s="1" t="s">
        <v>1</v>
      </c>
      <c r="Q226" s="1">
        <v>3.9E-2</v>
      </c>
      <c r="R226" s="1">
        <v>136.47200000000001</v>
      </c>
      <c r="S226" s="1" t="s">
        <v>0</v>
      </c>
      <c r="T226" s="1">
        <v>0.127</v>
      </c>
    </row>
    <row r="227" spans="1:20" ht="15.75" customHeight="1" x14ac:dyDescent="0.2">
      <c r="A227" s="1" t="s">
        <v>7459</v>
      </c>
      <c r="B227" s="1" t="s">
        <v>6924</v>
      </c>
      <c r="C227" s="1" t="s">
        <v>7504</v>
      </c>
      <c r="D227" s="1" t="s">
        <v>7503</v>
      </c>
      <c r="E227" s="1" t="s">
        <v>7502</v>
      </c>
      <c r="F227" s="1">
        <v>30</v>
      </c>
      <c r="G227" s="1">
        <f>IF(F227&gt;70,1,0)</f>
        <v>0</v>
      </c>
      <c r="H227" s="1">
        <v>0.72599999999999998</v>
      </c>
      <c r="I227" s="1">
        <v>0.377</v>
      </c>
      <c r="J227" s="1">
        <v>213253</v>
      </c>
      <c r="K227" s="1">
        <v>0.111</v>
      </c>
      <c r="L227" s="1">
        <v>0.70699999999999996</v>
      </c>
      <c r="M227" s="1" t="s">
        <v>28</v>
      </c>
      <c r="N227" s="1">
        <v>0.109</v>
      </c>
      <c r="O227" s="1">
        <v>-17.324000000000002</v>
      </c>
      <c r="P227" s="1" t="s">
        <v>1</v>
      </c>
      <c r="Q227" s="1">
        <v>5.8799999999999998E-2</v>
      </c>
      <c r="R227" s="1">
        <v>96.688000000000002</v>
      </c>
      <c r="S227" s="1" t="s">
        <v>0</v>
      </c>
      <c r="T227" s="1">
        <v>0.13700000000000001</v>
      </c>
    </row>
    <row r="228" spans="1:20" ht="15.75" customHeight="1" x14ac:dyDescent="0.2">
      <c r="A228" s="1" t="s">
        <v>7459</v>
      </c>
      <c r="B228" s="1" t="s">
        <v>6924</v>
      </c>
      <c r="C228" s="1" t="s">
        <v>7501</v>
      </c>
      <c r="D228" s="1" t="s">
        <v>7500</v>
      </c>
      <c r="E228" s="1" t="s">
        <v>7499</v>
      </c>
      <c r="F228" s="1">
        <v>29</v>
      </c>
      <c r="G228" s="1">
        <f>IF(F228&gt;70,1,0)</f>
        <v>0</v>
      </c>
      <c r="H228" s="1">
        <v>0.98899999999999999</v>
      </c>
      <c r="I228" s="1">
        <v>0.26500000000000001</v>
      </c>
      <c r="J228" s="1">
        <v>232000</v>
      </c>
      <c r="K228" s="1">
        <v>5.2600000000000001E-2</v>
      </c>
      <c r="L228" s="1">
        <v>0.91800000000000004</v>
      </c>
      <c r="M228" s="1" t="s">
        <v>54</v>
      </c>
      <c r="N228" s="1">
        <v>9.1399999999999995E-2</v>
      </c>
      <c r="O228" s="1">
        <v>-28.184000000000001</v>
      </c>
      <c r="P228" s="1" t="s">
        <v>1</v>
      </c>
      <c r="Q228" s="1">
        <v>5.0599999999999999E-2</v>
      </c>
      <c r="R228" s="1">
        <v>173.773</v>
      </c>
      <c r="S228" s="1" t="s">
        <v>61</v>
      </c>
      <c r="T228" s="1">
        <v>2.86E-2</v>
      </c>
    </row>
    <row r="229" spans="1:20" ht="15.75" customHeight="1" x14ac:dyDescent="0.2">
      <c r="A229" s="1" t="s">
        <v>7459</v>
      </c>
      <c r="B229" s="1" t="s">
        <v>6924</v>
      </c>
      <c r="C229" s="1" t="s">
        <v>7498</v>
      </c>
      <c r="D229" s="1" t="s">
        <v>7497</v>
      </c>
      <c r="E229" s="1" t="s">
        <v>7496</v>
      </c>
      <c r="F229" s="1">
        <v>31</v>
      </c>
      <c r="G229" s="1">
        <f>IF(F229&gt;70,1,0)</f>
        <v>0</v>
      </c>
      <c r="H229" s="1">
        <v>0.70199999999999996</v>
      </c>
      <c r="I229" s="1">
        <v>0.28599999999999998</v>
      </c>
      <c r="J229" s="1">
        <v>571013</v>
      </c>
      <c r="K229" s="1">
        <v>0.44</v>
      </c>
      <c r="L229" s="1">
        <v>0.753</v>
      </c>
      <c r="M229" s="1" t="s">
        <v>28</v>
      </c>
      <c r="N229" s="1">
        <v>0.17199999999999999</v>
      </c>
      <c r="O229" s="1">
        <v>-8.98</v>
      </c>
      <c r="P229" s="1" t="s">
        <v>16</v>
      </c>
      <c r="Q229" s="1">
        <v>3.0200000000000001E-2</v>
      </c>
      <c r="R229" s="1">
        <v>50.610999999999997</v>
      </c>
      <c r="S229" s="1" t="s">
        <v>0</v>
      </c>
      <c r="T229" s="1">
        <v>3.9399999999999998E-2</v>
      </c>
    </row>
    <row r="230" spans="1:20" ht="15.75" customHeight="1" x14ac:dyDescent="0.2">
      <c r="A230" s="1" t="s">
        <v>7459</v>
      </c>
      <c r="B230" s="1" t="s">
        <v>6924</v>
      </c>
      <c r="C230" s="1" t="s">
        <v>7495</v>
      </c>
      <c r="D230" s="1" t="s">
        <v>7494</v>
      </c>
      <c r="E230" s="1" t="s">
        <v>7493</v>
      </c>
      <c r="F230" s="1">
        <v>22</v>
      </c>
      <c r="G230" s="1">
        <f>IF(F230&gt;70,1,0)</f>
        <v>0</v>
      </c>
      <c r="H230" s="1">
        <v>0.91300000000000003</v>
      </c>
      <c r="I230" s="1">
        <v>0.25800000000000001</v>
      </c>
      <c r="J230" s="1">
        <v>581760</v>
      </c>
      <c r="K230" s="1">
        <v>0.106</v>
      </c>
      <c r="L230" s="1">
        <v>0.79600000000000004</v>
      </c>
      <c r="M230" s="1" t="s">
        <v>36</v>
      </c>
      <c r="N230" s="1">
        <v>0.108</v>
      </c>
      <c r="O230" s="1">
        <v>-18.949000000000002</v>
      </c>
      <c r="P230" s="1" t="s">
        <v>1</v>
      </c>
      <c r="Q230" s="1">
        <v>3.7900000000000003E-2</v>
      </c>
      <c r="R230" s="1">
        <v>79.986999999999995</v>
      </c>
      <c r="S230" s="1" t="s">
        <v>61</v>
      </c>
      <c r="T230" s="1">
        <v>5.8000000000000003E-2</v>
      </c>
    </row>
    <row r="231" spans="1:20" ht="15.75" customHeight="1" x14ac:dyDescent="0.2">
      <c r="A231" s="1" t="s">
        <v>7459</v>
      </c>
      <c r="B231" s="1" t="s">
        <v>6924</v>
      </c>
      <c r="C231" s="1" t="s">
        <v>7492</v>
      </c>
      <c r="D231" s="1" t="s">
        <v>7491</v>
      </c>
      <c r="E231" s="1" t="s">
        <v>7490</v>
      </c>
      <c r="F231" s="1">
        <v>35</v>
      </c>
      <c r="G231" s="1">
        <f>IF(F231&gt;70,1,0)</f>
        <v>0</v>
      </c>
      <c r="H231" s="1">
        <v>2.1199999999999999E-3</v>
      </c>
      <c r="I231" s="1">
        <v>0.28499999999999998</v>
      </c>
      <c r="J231" s="1">
        <v>389600</v>
      </c>
      <c r="K231" s="1">
        <v>0.96299999999999997</v>
      </c>
      <c r="L231" s="1">
        <v>0.753</v>
      </c>
      <c r="M231" s="1" t="s">
        <v>2</v>
      </c>
      <c r="N231" s="1">
        <v>0.68799999999999994</v>
      </c>
      <c r="O231" s="1">
        <v>-3.137</v>
      </c>
      <c r="P231" s="1" t="s">
        <v>1</v>
      </c>
      <c r="Q231" s="1">
        <v>6.4500000000000002E-2</v>
      </c>
      <c r="R231" s="1">
        <v>128.62700000000001</v>
      </c>
      <c r="S231" s="1" t="s">
        <v>0</v>
      </c>
      <c r="T231" s="1">
        <v>0.48</v>
      </c>
    </row>
    <row r="232" spans="1:20" ht="15.75" customHeight="1" x14ac:dyDescent="0.2">
      <c r="A232" s="1" t="s">
        <v>7459</v>
      </c>
      <c r="B232" s="1" t="s">
        <v>6924</v>
      </c>
      <c r="C232" s="1" t="s">
        <v>7489</v>
      </c>
      <c r="D232" s="1" t="s">
        <v>7488</v>
      </c>
      <c r="E232" s="1" t="s">
        <v>7487</v>
      </c>
      <c r="F232" s="1">
        <v>0</v>
      </c>
      <c r="G232" s="1">
        <f>IF(F232&gt;70,1,0)</f>
        <v>0</v>
      </c>
      <c r="H232" s="1">
        <v>0.98899999999999999</v>
      </c>
      <c r="I232" s="1">
        <v>0.252</v>
      </c>
      <c r="J232" s="1">
        <v>151342</v>
      </c>
      <c r="K232" s="1">
        <v>0.151</v>
      </c>
      <c r="L232" s="1">
        <v>0.90900000000000003</v>
      </c>
      <c r="M232" s="1" t="s">
        <v>28</v>
      </c>
      <c r="N232" s="1">
        <v>8.5400000000000004E-2</v>
      </c>
      <c r="O232" s="1">
        <v>-16.943999999999999</v>
      </c>
      <c r="P232" s="1" t="s">
        <v>16</v>
      </c>
      <c r="Q232" s="1">
        <v>3.4099999999999998E-2</v>
      </c>
      <c r="R232" s="1">
        <v>143.49799999999999</v>
      </c>
      <c r="S232" s="1" t="s">
        <v>0</v>
      </c>
      <c r="T232" s="1">
        <v>3.73E-2</v>
      </c>
    </row>
    <row r="233" spans="1:20" ht="15.75" customHeight="1" x14ac:dyDescent="0.2">
      <c r="A233" s="1" t="s">
        <v>7459</v>
      </c>
      <c r="B233" s="1" t="s">
        <v>6924</v>
      </c>
      <c r="C233" s="1" t="s">
        <v>7486</v>
      </c>
      <c r="D233" s="1" t="s">
        <v>4552</v>
      </c>
      <c r="E233" s="1" t="s">
        <v>7485</v>
      </c>
      <c r="F233" s="1">
        <v>33</v>
      </c>
      <c r="G233" s="1">
        <f>IF(F233&gt;70,1,0)</f>
        <v>0</v>
      </c>
      <c r="H233" s="1">
        <v>0.22900000000000001</v>
      </c>
      <c r="I233" s="1">
        <v>0.53500000000000003</v>
      </c>
      <c r="J233" s="1">
        <v>286187</v>
      </c>
      <c r="K233" s="1">
        <v>0.307</v>
      </c>
      <c r="L233" s="1">
        <v>0.84199999999999997</v>
      </c>
      <c r="M233" s="1" t="s">
        <v>28</v>
      </c>
      <c r="N233" s="1">
        <v>0.114</v>
      </c>
      <c r="O233" s="1">
        <v>-12.601000000000001</v>
      </c>
      <c r="P233" s="1" t="s">
        <v>1</v>
      </c>
      <c r="Q233" s="1">
        <v>2.81E-2</v>
      </c>
      <c r="R233" s="1">
        <v>139.05699999999999</v>
      </c>
      <c r="S233" s="1" t="s">
        <v>0</v>
      </c>
      <c r="T233" s="1">
        <v>0.34499999999999997</v>
      </c>
    </row>
    <row r="234" spans="1:20" ht="15.75" customHeight="1" x14ac:dyDescent="0.2">
      <c r="A234" s="1" t="s">
        <v>7459</v>
      </c>
      <c r="B234" s="1" t="s">
        <v>6924</v>
      </c>
      <c r="C234" s="1" t="s">
        <v>7484</v>
      </c>
      <c r="D234" s="1" t="s">
        <v>7483</v>
      </c>
      <c r="E234" s="1" t="s">
        <v>7482</v>
      </c>
      <c r="F234" s="1">
        <v>27</v>
      </c>
      <c r="G234" s="1">
        <f>IF(F234&gt;70,1,0)</f>
        <v>0</v>
      </c>
      <c r="H234" s="1">
        <v>0.995</v>
      </c>
      <c r="I234" s="1">
        <v>0.44500000000000001</v>
      </c>
      <c r="J234" s="1">
        <v>216133</v>
      </c>
      <c r="K234" s="1">
        <v>0.157</v>
      </c>
      <c r="L234" s="1">
        <v>0.71</v>
      </c>
      <c r="M234" s="1" t="s">
        <v>28</v>
      </c>
      <c r="N234" s="1">
        <v>0.16700000000000001</v>
      </c>
      <c r="O234" s="1">
        <v>-21.018000000000001</v>
      </c>
      <c r="P234" s="1" t="s">
        <v>1</v>
      </c>
      <c r="Q234" s="1">
        <v>0.161</v>
      </c>
      <c r="R234" s="1">
        <v>76.334999999999994</v>
      </c>
      <c r="S234" s="1" t="s">
        <v>0</v>
      </c>
      <c r="T234" s="1">
        <v>0.20699999999999999</v>
      </c>
    </row>
    <row r="235" spans="1:20" ht="15.75" customHeight="1" x14ac:dyDescent="0.2">
      <c r="A235" s="1" t="s">
        <v>7459</v>
      </c>
      <c r="B235" s="1" t="s">
        <v>6924</v>
      </c>
      <c r="C235" s="1" t="s">
        <v>7465</v>
      </c>
      <c r="D235" s="1" t="s">
        <v>7481</v>
      </c>
      <c r="E235" s="1" t="s">
        <v>7480</v>
      </c>
      <c r="F235" s="1">
        <v>29</v>
      </c>
      <c r="G235" s="1">
        <f>IF(F235&gt;70,1,0)</f>
        <v>0</v>
      </c>
      <c r="H235" s="1">
        <v>0.98199999999999998</v>
      </c>
      <c r="I235" s="1">
        <v>0.27300000000000002</v>
      </c>
      <c r="J235" s="1">
        <v>188867</v>
      </c>
      <c r="K235" s="1">
        <v>5.5800000000000002E-2</v>
      </c>
      <c r="L235" s="1">
        <v>0.95899999999999996</v>
      </c>
      <c r="M235" s="1" t="s">
        <v>12</v>
      </c>
      <c r="N235" s="1">
        <v>0.11799999999999999</v>
      </c>
      <c r="O235" s="1">
        <v>-23.829000000000001</v>
      </c>
      <c r="P235" s="1" t="s">
        <v>16</v>
      </c>
      <c r="Q235" s="1">
        <v>5.1400000000000001E-2</v>
      </c>
      <c r="R235" s="1">
        <v>60.77</v>
      </c>
      <c r="S235" s="1" t="s">
        <v>0</v>
      </c>
      <c r="T235" s="1">
        <v>0.55100000000000005</v>
      </c>
    </row>
    <row r="236" spans="1:20" ht="15.75" customHeight="1" x14ac:dyDescent="0.2">
      <c r="A236" s="1" t="s">
        <v>7459</v>
      </c>
      <c r="B236" s="1" t="s">
        <v>6924</v>
      </c>
      <c r="C236" s="1" t="s">
        <v>7479</v>
      </c>
      <c r="D236" s="1" t="s">
        <v>7478</v>
      </c>
      <c r="E236" s="1" t="s">
        <v>7477</v>
      </c>
      <c r="F236" s="1">
        <v>27</v>
      </c>
      <c r="G236" s="1">
        <f>IF(F236&gt;70,1,0)</f>
        <v>0</v>
      </c>
      <c r="H236" s="1">
        <v>0.96699999999999997</v>
      </c>
      <c r="I236" s="1">
        <v>0.14299999999999999</v>
      </c>
      <c r="J236" s="1">
        <v>85124</v>
      </c>
      <c r="K236" s="1">
        <v>8.8999999999999999E-3</v>
      </c>
      <c r="L236" s="1">
        <v>0.622</v>
      </c>
      <c r="M236" s="1" t="s">
        <v>47</v>
      </c>
      <c r="N236" s="1">
        <v>0.113</v>
      </c>
      <c r="O236" s="1">
        <v>-34.774000000000001</v>
      </c>
      <c r="P236" s="1" t="s">
        <v>16</v>
      </c>
      <c r="Q236" s="1">
        <v>4.3700000000000003E-2</v>
      </c>
      <c r="R236" s="1">
        <v>90.513999999999996</v>
      </c>
      <c r="S236" s="1" t="s">
        <v>61</v>
      </c>
      <c r="T236" s="1">
        <v>3.85E-2</v>
      </c>
    </row>
    <row r="237" spans="1:20" ht="15.75" customHeight="1" x14ac:dyDescent="0.2">
      <c r="A237" s="1" t="s">
        <v>7459</v>
      </c>
      <c r="B237" s="1" t="s">
        <v>6924</v>
      </c>
      <c r="C237" s="1" t="s">
        <v>7476</v>
      </c>
      <c r="D237" s="1" t="s">
        <v>7475</v>
      </c>
      <c r="E237" s="1" t="s">
        <v>7474</v>
      </c>
      <c r="F237" s="1">
        <v>26</v>
      </c>
      <c r="G237" s="1">
        <f>IF(F237&gt;70,1,0)</f>
        <v>0</v>
      </c>
      <c r="H237" s="1">
        <v>0.99</v>
      </c>
      <c r="I237" s="1">
        <v>0.30099999999999999</v>
      </c>
      <c r="J237" s="1">
        <v>454787</v>
      </c>
      <c r="K237" s="1">
        <v>0.11</v>
      </c>
      <c r="L237" s="1">
        <v>0.91</v>
      </c>
      <c r="M237" s="1" t="s">
        <v>2</v>
      </c>
      <c r="N237" s="1">
        <v>9.2100000000000001E-2</v>
      </c>
      <c r="O237" s="1">
        <v>-21.42</v>
      </c>
      <c r="P237" s="1" t="s">
        <v>1</v>
      </c>
      <c r="Q237" s="1">
        <v>4.4699999999999997E-2</v>
      </c>
      <c r="R237" s="1">
        <v>158.09399999999999</v>
      </c>
      <c r="S237" s="1" t="s">
        <v>0</v>
      </c>
      <c r="T237" s="1">
        <v>8.8999999999999996E-2</v>
      </c>
    </row>
    <row r="238" spans="1:20" ht="15.75" customHeight="1" x14ac:dyDescent="0.2">
      <c r="A238" s="1" t="s">
        <v>7459</v>
      </c>
      <c r="B238" s="1" t="s">
        <v>6924</v>
      </c>
      <c r="C238" s="1" t="s">
        <v>7473</v>
      </c>
      <c r="D238" s="1" t="s">
        <v>7472</v>
      </c>
      <c r="E238" s="1" t="s">
        <v>7471</v>
      </c>
      <c r="F238" s="1">
        <v>27</v>
      </c>
      <c r="G238" s="1">
        <f>IF(F238&gt;70,1,0)</f>
        <v>0</v>
      </c>
      <c r="H238" s="1">
        <v>7.8600000000000003E-2</v>
      </c>
      <c r="I238" s="1">
        <v>0.41499999999999998</v>
      </c>
      <c r="J238" s="1">
        <v>209160</v>
      </c>
      <c r="K238" s="1">
        <v>0.82699999999999996</v>
      </c>
      <c r="L238" s="1">
        <v>0.11899999999999999</v>
      </c>
      <c r="M238" s="1" t="s">
        <v>36</v>
      </c>
      <c r="N238" s="1">
        <v>7.4399999999999994E-2</v>
      </c>
      <c r="O238" s="1">
        <v>-11.638999999999999</v>
      </c>
      <c r="P238" s="1" t="s">
        <v>1</v>
      </c>
      <c r="Q238" s="1">
        <v>5.67E-2</v>
      </c>
      <c r="R238" s="1">
        <v>89.835999999999999</v>
      </c>
      <c r="S238" s="1" t="s">
        <v>0</v>
      </c>
      <c r="T238" s="1">
        <v>0.88700000000000001</v>
      </c>
    </row>
    <row r="239" spans="1:20" ht="15.75" customHeight="1" x14ac:dyDescent="0.2">
      <c r="A239" s="1" t="s">
        <v>7459</v>
      </c>
      <c r="B239" s="1" t="s">
        <v>6924</v>
      </c>
      <c r="C239" s="1" t="s">
        <v>7465</v>
      </c>
      <c r="D239" s="1" t="s">
        <v>7470</v>
      </c>
      <c r="E239" s="1" t="s">
        <v>7469</v>
      </c>
      <c r="F239" s="1">
        <v>33</v>
      </c>
      <c r="G239" s="1">
        <f>IF(F239&gt;70,1,0)</f>
        <v>0</v>
      </c>
      <c r="H239" s="1">
        <v>0.995</v>
      </c>
      <c r="I239" s="1">
        <v>0.46700000000000003</v>
      </c>
      <c r="J239" s="1">
        <v>224827</v>
      </c>
      <c r="K239" s="1">
        <v>3.29E-3</v>
      </c>
      <c r="L239" s="1">
        <v>0.95499999999999996</v>
      </c>
      <c r="M239" s="1" t="s">
        <v>47</v>
      </c>
      <c r="N239" s="1">
        <v>7.5600000000000001E-2</v>
      </c>
      <c r="O239" s="1">
        <v>-34.051000000000002</v>
      </c>
      <c r="P239" s="1" t="s">
        <v>1</v>
      </c>
      <c r="Q239" s="1">
        <v>6.2700000000000006E-2</v>
      </c>
      <c r="R239" s="1">
        <v>101.98699999999999</v>
      </c>
      <c r="S239" s="1" t="s">
        <v>0</v>
      </c>
      <c r="T239" s="1">
        <v>0.377</v>
      </c>
    </row>
    <row r="240" spans="1:20" ht="15.75" customHeight="1" x14ac:dyDescent="0.2">
      <c r="A240" s="1" t="s">
        <v>7459</v>
      </c>
      <c r="B240" s="1" t="s">
        <v>6924</v>
      </c>
      <c r="C240" s="1" t="s">
        <v>7468</v>
      </c>
      <c r="D240" s="1" t="s">
        <v>7467</v>
      </c>
      <c r="E240" s="1" t="s">
        <v>7466</v>
      </c>
      <c r="F240" s="1">
        <v>25</v>
      </c>
      <c r="G240" s="1">
        <f>IF(F240&gt;70,1,0)</f>
        <v>0</v>
      </c>
      <c r="H240" s="1">
        <v>0.83599999999999997</v>
      </c>
      <c r="I240" s="1">
        <v>0.40400000000000003</v>
      </c>
      <c r="J240" s="1">
        <v>248347</v>
      </c>
      <c r="K240" s="1">
        <v>5.45E-2</v>
      </c>
      <c r="L240" s="1">
        <v>0.48599999999999999</v>
      </c>
      <c r="M240" s="1" t="s">
        <v>40</v>
      </c>
      <c r="N240" s="1">
        <v>0.10199999999999999</v>
      </c>
      <c r="O240" s="1">
        <v>-19.837</v>
      </c>
      <c r="P240" s="1" t="s">
        <v>1</v>
      </c>
      <c r="Q240" s="1">
        <v>5.3199999999999997E-2</v>
      </c>
      <c r="R240" s="1">
        <v>70.468000000000004</v>
      </c>
      <c r="S240" s="1" t="s">
        <v>0</v>
      </c>
      <c r="T240" s="1">
        <v>0.29399999999999998</v>
      </c>
    </row>
    <row r="241" spans="1:20" ht="15.75" customHeight="1" x14ac:dyDescent="0.2">
      <c r="A241" s="1" t="s">
        <v>7459</v>
      </c>
      <c r="B241" s="1" t="s">
        <v>6924</v>
      </c>
      <c r="C241" s="1" t="s">
        <v>7465</v>
      </c>
      <c r="D241" s="1" t="s">
        <v>7464</v>
      </c>
      <c r="E241" s="1" t="s">
        <v>7463</v>
      </c>
      <c r="F241" s="1">
        <v>29</v>
      </c>
      <c r="G241" s="1">
        <f>IF(F241&gt;70,1,0)</f>
        <v>0</v>
      </c>
      <c r="H241" s="1">
        <v>0.99199999999999999</v>
      </c>
      <c r="I241" s="1">
        <v>0.5</v>
      </c>
      <c r="J241" s="1">
        <v>349675</v>
      </c>
      <c r="K241" s="1">
        <v>0.16200000000000001</v>
      </c>
      <c r="L241" s="1">
        <v>6.9800000000000001E-3</v>
      </c>
      <c r="M241" s="1" t="s">
        <v>2</v>
      </c>
      <c r="N241" s="1">
        <v>5.0200000000000002E-2</v>
      </c>
      <c r="O241" s="1">
        <v>-17.440999999999999</v>
      </c>
      <c r="P241" s="1" t="s">
        <v>16</v>
      </c>
      <c r="Q241" s="1">
        <v>7.3099999999999998E-2</v>
      </c>
      <c r="R241" s="1">
        <v>83.257000000000005</v>
      </c>
      <c r="S241" s="1" t="s">
        <v>0</v>
      </c>
      <c r="T241" s="1">
        <v>0.96399999999999997</v>
      </c>
    </row>
    <row r="242" spans="1:20" ht="15.75" customHeight="1" x14ac:dyDescent="0.2">
      <c r="A242" s="1" t="s">
        <v>7459</v>
      </c>
      <c r="B242" s="1" t="s">
        <v>6924</v>
      </c>
      <c r="C242" s="1" t="s">
        <v>7462</v>
      </c>
      <c r="D242" s="1" t="s">
        <v>7461</v>
      </c>
      <c r="E242" s="1" t="s">
        <v>7460</v>
      </c>
      <c r="F242" s="1">
        <v>26</v>
      </c>
      <c r="G242" s="1">
        <f>IF(F242&gt;70,1,0)</f>
        <v>0</v>
      </c>
      <c r="H242" s="1">
        <v>0.99299999999999999</v>
      </c>
      <c r="I242" s="1">
        <v>8.5199999999999998E-2</v>
      </c>
      <c r="J242" s="1">
        <v>422667</v>
      </c>
      <c r="K242" s="1">
        <v>0.151</v>
      </c>
      <c r="L242" s="1">
        <v>4.7099999999999998E-3</v>
      </c>
      <c r="M242" s="1" t="s">
        <v>36</v>
      </c>
      <c r="N242" s="1">
        <v>9.0700000000000003E-2</v>
      </c>
      <c r="O242" s="1">
        <v>-26.399000000000001</v>
      </c>
      <c r="P242" s="1" t="s">
        <v>1</v>
      </c>
      <c r="Q242" s="1">
        <v>5.57E-2</v>
      </c>
      <c r="R242" s="1">
        <v>77.284000000000006</v>
      </c>
      <c r="S242" s="1" t="s">
        <v>0</v>
      </c>
      <c r="T242" s="1">
        <v>6.0699999999999997E-2</v>
      </c>
    </row>
    <row r="243" spans="1:20" ht="15.75" customHeight="1" x14ac:dyDescent="0.2">
      <c r="A243" s="1" t="s">
        <v>7459</v>
      </c>
      <c r="B243" s="1" t="s">
        <v>6924</v>
      </c>
      <c r="C243" s="1" t="s">
        <v>7458</v>
      </c>
      <c r="D243" s="1" t="s">
        <v>7457</v>
      </c>
      <c r="E243" s="1" t="s">
        <v>7456</v>
      </c>
      <c r="F243" s="1">
        <v>23</v>
      </c>
      <c r="G243" s="1">
        <f>IF(F243&gt;70,1,0)</f>
        <v>0</v>
      </c>
      <c r="H243" s="1">
        <v>0.20799999999999999</v>
      </c>
      <c r="I243" s="1">
        <v>0.36599999999999999</v>
      </c>
      <c r="J243" s="1">
        <v>195840</v>
      </c>
      <c r="K243" s="1">
        <v>0.40100000000000002</v>
      </c>
      <c r="L243" s="1">
        <v>0.84599999999999997</v>
      </c>
      <c r="M243" s="1" t="s">
        <v>2</v>
      </c>
      <c r="N243" s="1">
        <v>9.3899999999999997E-2</v>
      </c>
      <c r="O243" s="1">
        <v>-8.9380000000000006</v>
      </c>
      <c r="P243" s="1" t="s">
        <v>1</v>
      </c>
      <c r="Q243" s="1">
        <v>3.4299999999999997E-2</v>
      </c>
      <c r="R243" s="1">
        <v>172.06299999999999</v>
      </c>
      <c r="S243" s="1" t="s">
        <v>0</v>
      </c>
      <c r="T243" s="1">
        <v>7.2400000000000006E-2</v>
      </c>
    </row>
    <row r="244" spans="1:20" ht="15.75" customHeight="1" x14ac:dyDescent="0.2">
      <c r="A244" s="1" t="s">
        <v>7240</v>
      </c>
      <c r="B244" s="1" t="s">
        <v>6924</v>
      </c>
      <c r="C244" s="1" t="s">
        <v>7181</v>
      </c>
      <c r="D244" s="1" t="s">
        <v>7455</v>
      </c>
      <c r="E244" s="1" t="s">
        <v>7454</v>
      </c>
      <c r="F244" s="1">
        <v>65</v>
      </c>
      <c r="G244" s="1">
        <f>IF(F244&gt;70,1,0)</f>
        <v>0</v>
      </c>
      <c r="H244" s="1">
        <v>0.97599999999999998</v>
      </c>
      <c r="I244" s="1">
        <v>0.47599999999999998</v>
      </c>
      <c r="J244" s="1">
        <v>98040</v>
      </c>
      <c r="K244" s="1">
        <v>0.192</v>
      </c>
      <c r="L244" s="1">
        <v>0.92800000000000005</v>
      </c>
      <c r="M244" s="1" t="s">
        <v>2</v>
      </c>
      <c r="N244" s="1">
        <v>0.11899999999999999</v>
      </c>
      <c r="O244" s="1">
        <v>-15.753</v>
      </c>
      <c r="P244" s="1" t="s">
        <v>1</v>
      </c>
      <c r="Q244" s="1">
        <v>6.4000000000000001E-2</v>
      </c>
      <c r="R244" s="1">
        <v>116.542</v>
      </c>
      <c r="S244" s="1" t="s">
        <v>61</v>
      </c>
      <c r="T244" s="1">
        <v>0.114</v>
      </c>
    </row>
    <row r="245" spans="1:20" ht="15.75" customHeight="1" x14ac:dyDescent="0.2">
      <c r="A245" s="1" t="s">
        <v>7240</v>
      </c>
      <c r="B245" s="1" t="s">
        <v>6924</v>
      </c>
      <c r="C245" s="1" t="s">
        <v>7453</v>
      </c>
      <c r="D245" s="1" t="s">
        <v>7452</v>
      </c>
      <c r="E245" s="1" t="s">
        <v>7451</v>
      </c>
      <c r="F245" s="1">
        <v>44</v>
      </c>
      <c r="G245" s="1">
        <f>IF(F245&gt;70,1,0)</f>
        <v>0</v>
      </c>
      <c r="H245" s="1">
        <v>0.84299999999999997</v>
      </c>
      <c r="I245" s="1">
        <v>0.40400000000000003</v>
      </c>
      <c r="J245" s="1">
        <v>101267</v>
      </c>
      <c r="K245" s="1">
        <v>0.184</v>
      </c>
      <c r="L245" s="1">
        <v>9.2700000000000005E-3</v>
      </c>
      <c r="M245" s="1" t="s">
        <v>54</v>
      </c>
      <c r="N245" s="1">
        <v>0.14299999999999999</v>
      </c>
      <c r="O245" s="1">
        <v>-16.407</v>
      </c>
      <c r="P245" s="1" t="s">
        <v>1</v>
      </c>
      <c r="Q245" s="1">
        <v>3.4099999999999998E-2</v>
      </c>
      <c r="R245" s="1">
        <v>112.59699999999999</v>
      </c>
      <c r="S245" s="1" t="s">
        <v>35</v>
      </c>
      <c r="T245" s="1">
        <v>0.39100000000000001</v>
      </c>
    </row>
    <row r="246" spans="1:20" ht="15.75" customHeight="1" x14ac:dyDescent="0.2">
      <c r="A246" s="1" t="s">
        <v>7240</v>
      </c>
      <c r="B246" s="1" t="s">
        <v>6924</v>
      </c>
      <c r="C246" s="1" t="s">
        <v>7170</v>
      </c>
      <c r="D246" s="1" t="s">
        <v>7450</v>
      </c>
      <c r="E246" s="1" t="s">
        <v>7449</v>
      </c>
      <c r="F246" s="1">
        <v>41</v>
      </c>
      <c r="G246" s="1">
        <f>IF(F246&gt;70,1,0)</f>
        <v>0</v>
      </c>
      <c r="H246" s="1">
        <v>0.73899999999999999</v>
      </c>
      <c r="I246" s="1">
        <v>0.80300000000000005</v>
      </c>
      <c r="J246" s="1">
        <v>94573</v>
      </c>
      <c r="K246" s="1">
        <v>0.23799999999999999</v>
      </c>
      <c r="L246" s="1">
        <v>2.8600000000000001E-5</v>
      </c>
      <c r="M246" s="1" t="s">
        <v>47</v>
      </c>
      <c r="N246" s="1">
        <v>0.42599999999999999</v>
      </c>
      <c r="O246" s="1">
        <v>-13.728999999999999</v>
      </c>
      <c r="P246" s="1" t="s">
        <v>1</v>
      </c>
      <c r="Q246" s="1">
        <v>4.4900000000000002E-2</v>
      </c>
      <c r="R246" s="1">
        <v>125.54900000000001</v>
      </c>
      <c r="S246" s="1" t="s">
        <v>0</v>
      </c>
      <c r="T246" s="1">
        <v>0.74199999999999999</v>
      </c>
    </row>
    <row r="247" spans="1:20" ht="15.75" customHeight="1" x14ac:dyDescent="0.2">
      <c r="A247" s="1" t="s">
        <v>7240</v>
      </c>
      <c r="B247" s="1" t="s">
        <v>6924</v>
      </c>
      <c r="C247" s="1" t="s">
        <v>7411</v>
      </c>
      <c r="D247" s="1" t="s">
        <v>7448</v>
      </c>
      <c r="E247" s="1" t="s">
        <v>7447</v>
      </c>
      <c r="F247" s="1">
        <v>42</v>
      </c>
      <c r="G247" s="1">
        <f>IF(F247&gt;70,1,0)</f>
        <v>0</v>
      </c>
      <c r="H247" s="1">
        <v>0.82</v>
      </c>
      <c r="I247" s="1">
        <v>0.39100000000000001</v>
      </c>
      <c r="J247" s="1">
        <v>267082</v>
      </c>
      <c r="K247" s="1">
        <v>0.313</v>
      </c>
      <c r="L247" s="1">
        <v>3.9899999999999998E-2</v>
      </c>
      <c r="M247" s="1" t="s">
        <v>24</v>
      </c>
      <c r="N247" s="1">
        <v>7.1199999999999999E-2</v>
      </c>
      <c r="O247" s="1">
        <v>-12.567</v>
      </c>
      <c r="P247" s="1" t="s">
        <v>1</v>
      </c>
      <c r="Q247" s="1">
        <v>4.2200000000000001E-2</v>
      </c>
      <c r="R247" s="1">
        <v>133.90899999999999</v>
      </c>
      <c r="S247" s="1" t="s">
        <v>0</v>
      </c>
      <c r="T247" s="1">
        <v>8.2600000000000007E-2</v>
      </c>
    </row>
    <row r="248" spans="1:20" ht="15.75" customHeight="1" x14ac:dyDescent="0.2">
      <c r="A248" s="1" t="s">
        <v>7240</v>
      </c>
      <c r="B248" s="1" t="s">
        <v>6924</v>
      </c>
      <c r="C248" s="1" t="s">
        <v>7446</v>
      </c>
      <c r="D248" s="1" t="s">
        <v>7445</v>
      </c>
      <c r="E248" s="1" t="s">
        <v>7444</v>
      </c>
      <c r="F248" s="1">
        <v>41</v>
      </c>
      <c r="G248" s="1">
        <f>IF(F248&gt;70,1,0)</f>
        <v>0</v>
      </c>
      <c r="H248" s="1">
        <v>6.1699999999999998E-2</v>
      </c>
      <c r="I248" s="1">
        <v>0.378</v>
      </c>
      <c r="J248" s="1">
        <v>209480</v>
      </c>
      <c r="K248" s="1">
        <v>0.61199999999999999</v>
      </c>
      <c r="L248" s="1">
        <v>0</v>
      </c>
      <c r="M248" s="1" t="s">
        <v>28</v>
      </c>
      <c r="N248" s="1">
        <v>0.105</v>
      </c>
      <c r="O248" s="1">
        <v>-6.282</v>
      </c>
      <c r="P248" s="1" t="s">
        <v>1</v>
      </c>
      <c r="Q248" s="1">
        <v>4.0300000000000002E-2</v>
      </c>
      <c r="R248" s="1">
        <v>76.739999999999995</v>
      </c>
      <c r="S248" s="1" t="s">
        <v>0</v>
      </c>
      <c r="T248" s="1">
        <v>0.27</v>
      </c>
    </row>
    <row r="249" spans="1:20" ht="15.75" customHeight="1" x14ac:dyDescent="0.2">
      <c r="A249" s="1" t="s">
        <v>7240</v>
      </c>
      <c r="B249" s="1" t="s">
        <v>6924</v>
      </c>
      <c r="C249" s="1" t="s">
        <v>7156</v>
      </c>
      <c r="D249" s="1" t="s">
        <v>7443</v>
      </c>
      <c r="E249" s="1" t="s">
        <v>7442</v>
      </c>
      <c r="F249" s="1">
        <v>34</v>
      </c>
      <c r="G249" s="1">
        <f>IF(F249&gt;70,1,0)</f>
        <v>0</v>
      </c>
      <c r="H249" s="1">
        <v>0.502</v>
      </c>
      <c r="I249" s="1">
        <v>0.42399999999999999</v>
      </c>
      <c r="J249" s="1">
        <v>326560</v>
      </c>
      <c r="K249" s="1">
        <v>0.432</v>
      </c>
      <c r="L249" s="1">
        <v>2.4700000000000001E-6</v>
      </c>
      <c r="M249" s="1" t="s">
        <v>12</v>
      </c>
      <c r="N249" s="1">
        <v>0.40699999999999997</v>
      </c>
      <c r="O249" s="1">
        <v>-10.366</v>
      </c>
      <c r="P249" s="1" t="s">
        <v>1</v>
      </c>
      <c r="Q249" s="1">
        <v>8.7300000000000003E-2</v>
      </c>
      <c r="R249" s="1">
        <v>124.97499999999999</v>
      </c>
      <c r="S249" s="1" t="s">
        <v>0</v>
      </c>
      <c r="T249" s="1">
        <v>0.39400000000000002</v>
      </c>
    </row>
    <row r="250" spans="1:20" ht="15.75" customHeight="1" x14ac:dyDescent="0.2">
      <c r="A250" s="1" t="s">
        <v>7240</v>
      </c>
      <c r="B250" s="1" t="s">
        <v>6924</v>
      </c>
      <c r="C250" s="1" t="s">
        <v>7441</v>
      </c>
      <c r="D250" s="1" t="s">
        <v>7440</v>
      </c>
      <c r="E250" s="1" t="s">
        <v>7439</v>
      </c>
      <c r="F250" s="1">
        <v>30</v>
      </c>
      <c r="G250" s="1">
        <f>IF(F250&gt;70,1,0)</f>
        <v>0</v>
      </c>
      <c r="H250" s="1">
        <v>0.26</v>
      </c>
      <c r="I250" s="1">
        <v>0.70099999999999996</v>
      </c>
      <c r="J250" s="1">
        <v>219533</v>
      </c>
      <c r="K250" s="1">
        <v>0.57399999999999995</v>
      </c>
      <c r="L250" s="1">
        <v>0</v>
      </c>
      <c r="M250" s="1" t="s">
        <v>2</v>
      </c>
      <c r="N250" s="1">
        <v>9.3399999999999997E-2</v>
      </c>
      <c r="O250" s="1">
        <v>-10.194000000000001</v>
      </c>
      <c r="P250" s="1" t="s">
        <v>16</v>
      </c>
      <c r="Q250" s="1">
        <v>0.121</v>
      </c>
      <c r="R250" s="1">
        <v>121.804</v>
      </c>
      <c r="S250" s="1" t="s">
        <v>0</v>
      </c>
      <c r="T250" s="1">
        <v>0.43099999999999999</v>
      </c>
    </row>
    <row r="251" spans="1:20" ht="15.75" customHeight="1" x14ac:dyDescent="0.2">
      <c r="A251" s="1" t="s">
        <v>7240</v>
      </c>
      <c r="B251" s="1" t="s">
        <v>6924</v>
      </c>
      <c r="C251" s="1" t="s">
        <v>7438</v>
      </c>
      <c r="D251" s="1" t="s">
        <v>7437</v>
      </c>
      <c r="E251" s="1" t="s">
        <v>7436</v>
      </c>
      <c r="F251" s="1">
        <v>31</v>
      </c>
      <c r="G251" s="1">
        <f>IF(F251&gt;70,1,0)</f>
        <v>0</v>
      </c>
      <c r="H251" s="1">
        <v>0.77200000000000002</v>
      </c>
      <c r="I251" s="1">
        <v>0.59399999999999997</v>
      </c>
      <c r="J251" s="1">
        <v>850013</v>
      </c>
      <c r="K251" s="1">
        <v>0.61299999999999999</v>
      </c>
      <c r="L251" s="1">
        <v>0</v>
      </c>
      <c r="M251" s="1" t="s">
        <v>47</v>
      </c>
      <c r="N251" s="1">
        <v>0.152</v>
      </c>
      <c r="O251" s="1">
        <v>-10.23</v>
      </c>
      <c r="P251" s="1" t="s">
        <v>1</v>
      </c>
      <c r="Q251" s="1">
        <v>0.69699999999999995</v>
      </c>
      <c r="R251" s="1">
        <v>126.51600000000001</v>
      </c>
      <c r="S251" s="1" t="s">
        <v>61</v>
      </c>
      <c r="T251" s="1">
        <v>0.68100000000000005</v>
      </c>
    </row>
    <row r="252" spans="1:20" ht="15.75" customHeight="1" x14ac:dyDescent="0.2">
      <c r="A252" s="1" t="s">
        <v>7240</v>
      </c>
      <c r="B252" s="1" t="s">
        <v>6924</v>
      </c>
      <c r="C252" s="1" t="s">
        <v>7304</v>
      </c>
      <c r="D252" s="1" t="s">
        <v>7435</v>
      </c>
      <c r="E252" s="1" t="s">
        <v>7434</v>
      </c>
      <c r="F252" s="1">
        <v>33</v>
      </c>
      <c r="G252" s="1">
        <f>IF(F252&gt;70,1,0)</f>
        <v>0</v>
      </c>
      <c r="H252" s="1">
        <v>0.90300000000000002</v>
      </c>
      <c r="I252" s="1">
        <v>0.25900000000000001</v>
      </c>
      <c r="J252" s="1">
        <v>134267</v>
      </c>
      <c r="K252" s="1">
        <v>0.17299999999999999</v>
      </c>
      <c r="L252" s="1">
        <v>0</v>
      </c>
      <c r="M252" s="1" t="s">
        <v>12</v>
      </c>
      <c r="N252" s="1">
        <v>0.13100000000000001</v>
      </c>
      <c r="O252" s="1">
        <v>-17.16</v>
      </c>
      <c r="P252" s="1" t="s">
        <v>1</v>
      </c>
      <c r="Q252" s="1">
        <v>3.9199999999999999E-2</v>
      </c>
      <c r="R252" s="1">
        <v>86.072000000000003</v>
      </c>
      <c r="S252" s="1" t="s">
        <v>0</v>
      </c>
      <c r="T252" s="1">
        <v>0.433</v>
      </c>
    </row>
    <row r="253" spans="1:20" ht="15.75" customHeight="1" x14ac:dyDescent="0.2">
      <c r="A253" s="1" t="s">
        <v>7240</v>
      </c>
      <c r="B253" s="1" t="s">
        <v>6924</v>
      </c>
      <c r="C253" s="1" t="s">
        <v>7156</v>
      </c>
      <c r="D253" s="1" t="s">
        <v>7433</v>
      </c>
      <c r="E253" s="1" t="s">
        <v>7432</v>
      </c>
      <c r="F253" s="1">
        <v>34</v>
      </c>
      <c r="G253" s="1">
        <f>IF(F253&gt;70,1,0)</f>
        <v>0</v>
      </c>
      <c r="H253" s="1">
        <v>0.94799999999999995</v>
      </c>
      <c r="I253" s="1">
        <v>0.67900000000000005</v>
      </c>
      <c r="J253" s="1">
        <v>218813</v>
      </c>
      <c r="K253" s="1">
        <v>0.21</v>
      </c>
      <c r="L253" s="1">
        <v>2.4000000000000001E-4</v>
      </c>
      <c r="M253" s="1" t="s">
        <v>40</v>
      </c>
      <c r="N253" s="1">
        <v>0.16600000000000001</v>
      </c>
      <c r="O253" s="1">
        <v>-12.689</v>
      </c>
      <c r="P253" s="1" t="s">
        <v>1</v>
      </c>
      <c r="Q253" s="1">
        <v>0.125</v>
      </c>
      <c r="R253" s="1">
        <v>118.53700000000001</v>
      </c>
      <c r="S253" s="1" t="s">
        <v>0</v>
      </c>
      <c r="T253" s="1">
        <v>0.34200000000000003</v>
      </c>
    </row>
    <row r="254" spans="1:20" ht="15.75" customHeight="1" x14ac:dyDescent="0.2">
      <c r="A254" s="1" t="s">
        <v>7240</v>
      </c>
      <c r="B254" s="1" t="s">
        <v>6924</v>
      </c>
      <c r="C254" s="1" t="s">
        <v>7411</v>
      </c>
      <c r="D254" s="1" t="s">
        <v>7431</v>
      </c>
      <c r="E254" s="1" t="s">
        <v>7430</v>
      </c>
      <c r="F254" s="1">
        <v>32</v>
      </c>
      <c r="G254" s="1">
        <f>IF(F254&gt;70,1,0)</f>
        <v>0</v>
      </c>
      <c r="H254" s="1">
        <v>0.35799999999999998</v>
      </c>
      <c r="I254" s="1">
        <v>0.61599999999999999</v>
      </c>
      <c r="J254" s="1">
        <v>237833</v>
      </c>
      <c r="K254" s="1">
        <v>0.40500000000000003</v>
      </c>
      <c r="L254" s="1">
        <v>1.1999999999999999E-6</v>
      </c>
      <c r="M254" s="1" t="s">
        <v>132</v>
      </c>
      <c r="N254" s="1">
        <v>0.128</v>
      </c>
      <c r="O254" s="1">
        <v>-6.5780000000000003</v>
      </c>
      <c r="P254" s="1" t="s">
        <v>16</v>
      </c>
      <c r="Q254" s="1">
        <v>3.4599999999999999E-2</v>
      </c>
      <c r="R254" s="1">
        <v>121.874</v>
      </c>
      <c r="S254" s="1" t="s">
        <v>0</v>
      </c>
      <c r="T254" s="1">
        <v>0.153</v>
      </c>
    </row>
    <row r="255" spans="1:20" ht="15.75" customHeight="1" x14ac:dyDescent="0.2">
      <c r="A255" s="1" t="s">
        <v>7240</v>
      </c>
      <c r="B255" s="1" t="s">
        <v>6924</v>
      </c>
      <c r="C255" s="1" t="s">
        <v>7156</v>
      </c>
      <c r="D255" s="1" t="s">
        <v>7429</v>
      </c>
      <c r="E255" s="1" t="s">
        <v>7428</v>
      </c>
      <c r="F255" s="1">
        <v>32</v>
      </c>
      <c r="G255" s="1">
        <f>IF(F255&gt;70,1,0)</f>
        <v>0</v>
      </c>
      <c r="H255" s="1">
        <v>0.80300000000000005</v>
      </c>
      <c r="I255" s="1">
        <v>0.66500000000000004</v>
      </c>
      <c r="J255" s="1">
        <v>123133</v>
      </c>
      <c r="K255" s="1">
        <v>0.24399999999999999</v>
      </c>
      <c r="L255" s="1">
        <v>0</v>
      </c>
      <c r="M255" s="1" t="s">
        <v>132</v>
      </c>
      <c r="N255" s="1">
        <v>0.20399999999999999</v>
      </c>
      <c r="O255" s="1">
        <v>-11.907999999999999</v>
      </c>
      <c r="P255" s="1" t="s">
        <v>1</v>
      </c>
      <c r="Q255" s="1">
        <v>4.2000000000000003E-2</v>
      </c>
      <c r="R255" s="1">
        <v>104.595</v>
      </c>
      <c r="S255" s="1" t="s">
        <v>0</v>
      </c>
      <c r="T255" s="1">
        <v>0.30299999999999999</v>
      </c>
    </row>
    <row r="256" spans="1:20" ht="15.75" customHeight="1" x14ac:dyDescent="0.2">
      <c r="A256" s="1" t="s">
        <v>7240</v>
      </c>
      <c r="B256" s="1" t="s">
        <v>6924</v>
      </c>
      <c r="C256" s="1" t="s">
        <v>7181</v>
      </c>
      <c r="D256" s="1" t="s">
        <v>7427</v>
      </c>
      <c r="E256" s="1" t="s">
        <v>7426</v>
      </c>
      <c r="F256" s="1">
        <v>38</v>
      </c>
      <c r="G256" s="1">
        <f>IF(F256&gt;70,1,0)</f>
        <v>0</v>
      </c>
      <c r="H256" s="1">
        <v>0.61299999999999999</v>
      </c>
      <c r="I256" s="1">
        <v>0.57299999999999995</v>
      </c>
      <c r="J256" s="1">
        <v>54920</v>
      </c>
      <c r="K256" s="1">
        <v>0.27800000000000002</v>
      </c>
      <c r="L256" s="1">
        <v>0.63900000000000001</v>
      </c>
      <c r="M256" s="1" t="s">
        <v>2</v>
      </c>
      <c r="N256" s="1">
        <v>0.36699999999999999</v>
      </c>
      <c r="O256" s="1">
        <v>-21.568999999999999</v>
      </c>
      <c r="P256" s="1" t="s">
        <v>16</v>
      </c>
      <c r="Q256" s="1">
        <v>4.02E-2</v>
      </c>
      <c r="R256" s="1">
        <v>114.806</v>
      </c>
      <c r="S256" s="1" t="s">
        <v>61</v>
      </c>
      <c r="T256" s="1">
        <v>0.54100000000000004</v>
      </c>
    </row>
    <row r="257" spans="1:20" ht="15.75" customHeight="1" x14ac:dyDescent="0.2">
      <c r="A257" s="1" t="s">
        <v>7240</v>
      </c>
      <c r="B257" s="1" t="s">
        <v>6924</v>
      </c>
      <c r="C257" s="1" t="s">
        <v>7425</v>
      </c>
      <c r="D257" s="1" t="s">
        <v>7424</v>
      </c>
      <c r="E257" s="1" t="s">
        <v>7423</v>
      </c>
      <c r="F257" s="1">
        <v>31</v>
      </c>
      <c r="G257" s="1">
        <f>IF(F257&gt;70,1,0)</f>
        <v>0</v>
      </c>
      <c r="H257" s="1">
        <v>0.182</v>
      </c>
      <c r="I257" s="1">
        <v>0.52800000000000002</v>
      </c>
      <c r="J257" s="1">
        <v>199200</v>
      </c>
      <c r="K257" s="1">
        <v>0.57499999999999996</v>
      </c>
      <c r="L257" s="1">
        <v>0</v>
      </c>
      <c r="M257" s="1" t="s">
        <v>28</v>
      </c>
      <c r="N257" s="1">
        <v>0.16900000000000001</v>
      </c>
      <c r="O257" s="1">
        <v>-7.88</v>
      </c>
      <c r="P257" s="1" t="s">
        <v>1</v>
      </c>
      <c r="Q257" s="1">
        <v>2.5700000000000001E-2</v>
      </c>
      <c r="R257" s="1">
        <v>148.06100000000001</v>
      </c>
      <c r="S257" s="1" t="s">
        <v>61</v>
      </c>
      <c r="T257" s="1">
        <v>0.51400000000000001</v>
      </c>
    </row>
    <row r="258" spans="1:20" ht="15.75" customHeight="1" x14ac:dyDescent="0.2">
      <c r="A258" s="1" t="s">
        <v>7240</v>
      </c>
      <c r="B258" s="1" t="s">
        <v>6924</v>
      </c>
      <c r="C258" s="1" t="s">
        <v>7422</v>
      </c>
      <c r="D258" s="1" t="s">
        <v>7421</v>
      </c>
      <c r="E258" s="1" t="s">
        <v>7420</v>
      </c>
      <c r="F258" s="1">
        <v>27</v>
      </c>
      <c r="G258" s="1">
        <f>IF(F258&gt;70,1,0)</f>
        <v>0</v>
      </c>
      <c r="H258" s="1">
        <v>0.42</v>
      </c>
      <c r="I258" s="1">
        <v>0.56399999999999995</v>
      </c>
      <c r="J258" s="1">
        <v>124120</v>
      </c>
      <c r="K258" s="1">
        <v>0.56799999999999995</v>
      </c>
      <c r="L258" s="1">
        <v>0</v>
      </c>
      <c r="M258" s="1" t="s">
        <v>40</v>
      </c>
      <c r="N258" s="1">
        <v>7.0999999999999994E-2</v>
      </c>
      <c r="O258" s="1">
        <v>-13.454000000000001</v>
      </c>
      <c r="P258" s="1" t="s">
        <v>16</v>
      </c>
      <c r="Q258" s="1">
        <v>0.32300000000000001</v>
      </c>
      <c r="R258" s="1">
        <v>75.968999999999994</v>
      </c>
      <c r="S258" s="1" t="s">
        <v>0</v>
      </c>
      <c r="T258" s="1">
        <v>0.628</v>
      </c>
    </row>
    <row r="259" spans="1:20" ht="15.75" customHeight="1" x14ac:dyDescent="0.2">
      <c r="A259" s="1" t="s">
        <v>7240</v>
      </c>
      <c r="B259" s="1" t="s">
        <v>6924</v>
      </c>
      <c r="C259" s="1" t="s">
        <v>7419</v>
      </c>
      <c r="D259" s="1" t="s">
        <v>7418</v>
      </c>
      <c r="E259" s="1" t="s">
        <v>7417</v>
      </c>
      <c r="F259" s="1">
        <v>26</v>
      </c>
      <c r="G259" s="1">
        <f>IF(F259&gt;70,1,0)</f>
        <v>0</v>
      </c>
      <c r="H259" s="1">
        <v>0.84</v>
      </c>
      <c r="I259" s="1">
        <v>0.63700000000000001</v>
      </c>
      <c r="J259" s="1">
        <v>52773</v>
      </c>
      <c r="K259" s="1">
        <v>5.2299999999999999E-2</v>
      </c>
      <c r="L259" s="1">
        <v>0</v>
      </c>
      <c r="M259" s="1" t="s">
        <v>132</v>
      </c>
      <c r="N259" s="1">
        <v>0.11700000000000001</v>
      </c>
      <c r="O259" s="1">
        <v>-24.744</v>
      </c>
      <c r="P259" s="1" t="s">
        <v>16</v>
      </c>
      <c r="Q259" s="1">
        <v>0.73599999999999999</v>
      </c>
      <c r="R259" s="1">
        <v>94.004999999999995</v>
      </c>
      <c r="S259" s="1" t="s">
        <v>0</v>
      </c>
      <c r="T259" s="1">
        <v>0.23799999999999999</v>
      </c>
    </row>
    <row r="260" spans="1:20" ht="15.75" customHeight="1" x14ac:dyDescent="0.2">
      <c r="A260" s="1" t="s">
        <v>7240</v>
      </c>
      <c r="B260" s="1" t="s">
        <v>6924</v>
      </c>
      <c r="C260" s="1" t="s">
        <v>7416</v>
      </c>
      <c r="D260" s="1" t="s">
        <v>7415</v>
      </c>
      <c r="E260" s="1" t="s">
        <v>7414</v>
      </c>
      <c r="F260" s="1">
        <v>25</v>
      </c>
      <c r="G260" s="1">
        <f>IF(F260&gt;70,1,0)</f>
        <v>0</v>
      </c>
      <c r="H260" s="1">
        <v>0.17699999999999999</v>
      </c>
      <c r="I260" s="1">
        <v>0.435</v>
      </c>
      <c r="J260" s="1">
        <v>183107</v>
      </c>
      <c r="K260" s="1">
        <v>0.80100000000000005</v>
      </c>
      <c r="L260" s="1">
        <v>0</v>
      </c>
      <c r="M260" s="1" t="s">
        <v>132</v>
      </c>
      <c r="N260" s="1">
        <v>0.18</v>
      </c>
      <c r="O260" s="1">
        <v>-5.9909999999999997</v>
      </c>
      <c r="P260" s="1" t="s">
        <v>1</v>
      </c>
      <c r="Q260" s="1">
        <v>6.5500000000000003E-2</v>
      </c>
      <c r="R260" s="1">
        <v>126.065</v>
      </c>
      <c r="S260" s="1" t="s">
        <v>0</v>
      </c>
      <c r="T260" s="1">
        <v>3.9899999999999998E-2</v>
      </c>
    </row>
    <row r="261" spans="1:20" ht="15.75" customHeight="1" x14ac:dyDescent="0.2">
      <c r="A261" s="1" t="s">
        <v>7240</v>
      </c>
      <c r="B261" s="1" t="s">
        <v>6924</v>
      </c>
      <c r="C261" s="1" t="s">
        <v>7411</v>
      </c>
      <c r="D261" s="1" t="s">
        <v>7413</v>
      </c>
      <c r="E261" s="1" t="s">
        <v>7412</v>
      </c>
      <c r="F261" s="1">
        <v>24</v>
      </c>
      <c r="G261" s="1">
        <f>IF(F261&gt;70,1,0)</f>
        <v>0</v>
      </c>
      <c r="H261" s="1">
        <v>0.83199999999999996</v>
      </c>
      <c r="I261" s="1">
        <v>0.48899999999999999</v>
      </c>
      <c r="J261" s="1">
        <v>320933</v>
      </c>
      <c r="K261" s="1">
        <v>0.435</v>
      </c>
      <c r="L261" s="1">
        <v>0</v>
      </c>
      <c r="M261" s="1" t="s">
        <v>28</v>
      </c>
      <c r="N261" s="1">
        <v>0.48799999999999999</v>
      </c>
      <c r="O261" s="1">
        <v>-8.9879999999999995</v>
      </c>
      <c r="P261" s="1" t="s">
        <v>1</v>
      </c>
      <c r="Q261" s="1">
        <v>0.04</v>
      </c>
      <c r="R261" s="1">
        <v>102.462</v>
      </c>
      <c r="S261" s="1" t="s">
        <v>35</v>
      </c>
      <c r="T261" s="1">
        <v>0.499</v>
      </c>
    </row>
    <row r="262" spans="1:20" ht="15.75" customHeight="1" x14ac:dyDescent="0.2">
      <c r="A262" s="1" t="s">
        <v>7240</v>
      </c>
      <c r="B262" s="1" t="s">
        <v>6924</v>
      </c>
      <c r="C262" s="1" t="s">
        <v>7411</v>
      </c>
      <c r="D262" s="1" t="s">
        <v>7410</v>
      </c>
      <c r="E262" s="1" t="s">
        <v>7409</v>
      </c>
      <c r="F262" s="1">
        <v>23</v>
      </c>
      <c r="G262" s="1">
        <f>IF(F262&gt;70,1,0)</f>
        <v>0</v>
      </c>
      <c r="H262" s="1">
        <v>0.79100000000000004</v>
      </c>
      <c r="I262" s="1">
        <v>0.23</v>
      </c>
      <c r="J262" s="1">
        <v>180467</v>
      </c>
      <c r="K262" s="1">
        <v>0.33800000000000002</v>
      </c>
      <c r="L262" s="1">
        <v>2.5399999999999998E-6</v>
      </c>
      <c r="M262" s="1" t="s">
        <v>2</v>
      </c>
      <c r="N262" s="1">
        <v>0.36</v>
      </c>
      <c r="O262" s="1">
        <v>-10.275</v>
      </c>
      <c r="P262" s="1" t="s">
        <v>1</v>
      </c>
      <c r="Q262" s="1">
        <v>3.61E-2</v>
      </c>
      <c r="R262" s="1">
        <v>121.693</v>
      </c>
      <c r="S262" s="1" t="s">
        <v>658</v>
      </c>
      <c r="T262" s="1">
        <v>5.7099999999999998E-2</v>
      </c>
    </row>
    <row r="263" spans="1:20" ht="15.75" customHeight="1" x14ac:dyDescent="0.2">
      <c r="A263" s="1" t="s">
        <v>7240</v>
      </c>
      <c r="B263" s="1" t="s">
        <v>6924</v>
      </c>
      <c r="C263" s="1" t="s">
        <v>7170</v>
      </c>
      <c r="D263" s="1" t="s">
        <v>7408</v>
      </c>
      <c r="E263" s="1" t="s">
        <v>7407</v>
      </c>
      <c r="F263" s="1">
        <v>22</v>
      </c>
      <c r="G263" s="1">
        <f>IF(F263&gt;70,1,0)</f>
        <v>0</v>
      </c>
      <c r="H263" s="1">
        <v>0.91200000000000003</v>
      </c>
      <c r="I263" s="1">
        <v>0.42699999999999999</v>
      </c>
      <c r="J263" s="1">
        <v>235533</v>
      </c>
      <c r="K263" s="1">
        <v>0.111</v>
      </c>
      <c r="L263" s="1">
        <v>7.47E-5</v>
      </c>
      <c r="M263" s="1" t="s">
        <v>47</v>
      </c>
      <c r="N263" s="1">
        <v>0.32500000000000001</v>
      </c>
      <c r="O263" s="1">
        <v>-20.178000000000001</v>
      </c>
      <c r="P263" s="1" t="s">
        <v>1</v>
      </c>
      <c r="Q263" s="1">
        <v>5.1999999999999998E-2</v>
      </c>
      <c r="R263" s="1">
        <v>110.52</v>
      </c>
      <c r="S263" s="1" t="s">
        <v>61</v>
      </c>
      <c r="T263" s="1">
        <v>0.26500000000000001</v>
      </c>
    </row>
    <row r="264" spans="1:20" ht="15.75" customHeight="1" x14ac:dyDescent="0.2">
      <c r="A264" s="1" t="s">
        <v>7240</v>
      </c>
      <c r="B264" s="1" t="s">
        <v>6924</v>
      </c>
      <c r="C264" s="1" t="s">
        <v>7406</v>
      </c>
      <c r="D264" s="1" t="s">
        <v>7405</v>
      </c>
      <c r="E264" s="1" t="s">
        <v>7404</v>
      </c>
      <c r="F264" s="1">
        <v>20</v>
      </c>
      <c r="G264" s="1">
        <f>IF(F264&gt;70,1,0)</f>
        <v>0</v>
      </c>
      <c r="H264" s="1">
        <v>0.98</v>
      </c>
      <c r="I264" s="1">
        <v>9.69E-2</v>
      </c>
      <c r="J264" s="1">
        <v>229893</v>
      </c>
      <c r="K264" s="1">
        <v>0.189</v>
      </c>
      <c r="L264" s="1">
        <v>1.36E-5</v>
      </c>
      <c r="M264" s="1" t="s">
        <v>2</v>
      </c>
      <c r="N264" s="1">
        <v>9.6699999999999994E-2</v>
      </c>
      <c r="O264" s="1">
        <v>-14.576000000000001</v>
      </c>
      <c r="P264" s="1" t="s">
        <v>1</v>
      </c>
      <c r="Q264" s="1">
        <v>3.39E-2</v>
      </c>
      <c r="R264" s="1">
        <v>73.72</v>
      </c>
      <c r="S264" s="1" t="s">
        <v>61</v>
      </c>
      <c r="T264" s="1">
        <v>8.1699999999999995E-2</v>
      </c>
    </row>
    <row r="265" spans="1:20" ht="15.75" customHeight="1" x14ac:dyDescent="0.2">
      <c r="A265" s="1" t="s">
        <v>7240</v>
      </c>
      <c r="B265" s="1" t="s">
        <v>6924</v>
      </c>
      <c r="C265" s="1" t="s">
        <v>7366</v>
      </c>
      <c r="D265" s="1" t="s">
        <v>7403</v>
      </c>
      <c r="E265" s="1" t="s">
        <v>7402</v>
      </c>
      <c r="F265" s="1">
        <v>22</v>
      </c>
      <c r="G265" s="1">
        <f>IF(F265&gt;70,1,0)</f>
        <v>0</v>
      </c>
      <c r="H265" s="1">
        <v>0.56799999999999995</v>
      </c>
      <c r="I265" s="1">
        <v>0.48899999999999999</v>
      </c>
      <c r="J265" s="1">
        <v>403640</v>
      </c>
      <c r="K265" s="1">
        <v>0.26900000000000002</v>
      </c>
      <c r="L265" s="1">
        <v>7.2700000000000005E-5</v>
      </c>
      <c r="M265" s="1" t="s">
        <v>20</v>
      </c>
      <c r="N265" s="1">
        <v>0.66800000000000004</v>
      </c>
      <c r="O265" s="1">
        <v>-13.659000000000001</v>
      </c>
      <c r="P265" s="1" t="s">
        <v>1</v>
      </c>
      <c r="Q265" s="1">
        <v>5.5E-2</v>
      </c>
      <c r="R265" s="1">
        <v>110.83199999999999</v>
      </c>
      <c r="S265" s="1" t="s">
        <v>0</v>
      </c>
      <c r="T265" s="1">
        <v>0.23599999999999999</v>
      </c>
    </row>
    <row r="266" spans="1:20" ht="15.75" customHeight="1" x14ac:dyDescent="0.2">
      <c r="A266" s="1" t="s">
        <v>7240</v>
      </c>
      <c r="B266" s="1" t="s">
        <v>6924</v>
      </c>
      <c r="C266" s="1" t="s">
        <v>7255</v>
      </c>
      <c r="D266" s="1" t="s">
        <v>7401</v>
      </c>
      <c r="E266" s="1" t="s">
        <v>7400</v>
      </c>
      <c r="F266" s="1">
        <v>20</v>
      </c>
      <c r="G266" s="1">
        <f>IF(F266&gt;70,1,0)</f>
        <v>0</v>
      </c>
      <c r="H266" s="1">
        <v>0.79500000000000004</v>
      </c>
      <c r="I266" s="1">
        <v>0.45800000000000002</v>
      </c>
      <c r="J266" s="1">
        <v>242960</v>
      </c>
      <c r="K266" s="1">
        <v>0.36099999999999999</v>
      </c>
      <c r="L266" s="1">
        <v>5.9299999999999998E-5</v>
      </c>
      <c r="M266" s="1" t="s">
        <v>47</v>
      </c>
      <c r="N266" s="1">
        <v>0.68600000000000005</v>
      </c>
      <c r="O266" s="1">
        <v>-11.984999999999999</v>
      </c>
      <c r="P266" s="1" t="s">
        <v>1</v>
      </c>
      <c r="Q266" s="1">
        <v>4.53E-2</v>
      </c>
      <c r="R266" s="1">
        <v>77.593000000000004</v>
      </c>
      <c r="S266" s="1" t="s">
        <v>0</v>
      </c>
      <c r="T266" s="1">
        <v>0.32900000000000001</v>
      </c>
    </row>
    <row r="267" spans="1:20" ht="15.75" customHeight="1" x14ac:dyDescent="0.2">
      <c r="A267" s="1" t="s">
        <v>7240</v>
      </c>
      <c r="B267" s="1" t="s">
        <v>6924</v>
      </c>
      <c r="C267" s="1" t="s">
        <v>7338</v>
      </c>
      <c r="D267" s="1" t="s">
        <v>7399</v>
      </c>
      <c r="E267" s="1" t="s">
        <v>7398</v>
      </c>
      <c r="F267" s="1">
        <v>27</v>
      </c>
      <c r="G267" s="1">
        <f>IF(F267&gt;70,1,0)</f>
        <v>0</v>
      </c>
      <c r="H267" s="1">
        <v>0.66100000000000003</v>
      </c>
      <c r="I267" s="1">
        <v>0.63900000000000001</v>
      </c>
      <c r="J267" s="1">
        <v>208600</v>
      </c>
      <c r="K267" s="1">
        <v>0.35299999999999998</v>
      </c>
      <c r="L267" s="1">
        <v>4.3000000000000002E-5</v>
      </c>
      <c r="M267" s="1" t="s">
        <v>2</v>
      </c>
      <c r="N267" s="1">
        <v>8.5900000000000004E-2</v>
      </c>
      <c r="O267" s="1">
        <v>-11.156000000000001</v>
      </c>
      <c r="P267" s="1" t="s">
        <v>1</v>
      </c>
      <c r="Q267" s="1">
        <v>3.0499999999999999E-2</v>
      </c>
      <c r="R267" s="1">
        <v>139.315</v>
      </c>
      <c r="S267" s="1" t="s">
        <v>0</v>
      </c>
      <c r="T267" s="1">
        <v>0.20399999999999999</v>
      </c>
    </row>
    <row r="268" spans="1:20" ht="15.75" customHeight="1" x14ac:dyDescent="0.2">
      <c r="A268" s="1" t="s">
        <v>7240</v>
      </c>
      <c r="B268" s="1" t="s">
        <v>6924</v>
      </c>
      <c r="C268" s="1" t="s">
        <v>7397</v>
      </c>
      <c r="D268" s="1" t="s">
        <v>7396</v>
      </c>
      <c r="E268" s="1" t="s">
        <v>7395</v>
      </c>
      <c r="F268" s="1">
        <v>19</v>
      </c>
      <c r="G268" s="1">
        <f>IF(F268&gt;70,1,0)</f>
        <v>0</v>
      </c>
      <c r="H268" s="1">
        <v>0.315</v>
      </c>
      <c r="I268" s="1">
        <v>0.57099999999999995</v>
      </c>
      <c r="J268" s="1">
        <v>80760</v>
      </c>
      <c r="K268" s="1">
        <v>0.68200000000000005</v>
      </c>
      <c r="L268" s="1">
        <v>0</v>
      </c>
      <c r="M268" s="1" t="s">
        <v>20</v>
      </c>
      <c r="N268" s="1">
        <v>0.86099999999999999</v>
      </c>
      <c r="O268" s="1">
        <v>-5.569</v>
      </c>
      <c r="P268" s="1" t="s">
        <v>16</v>
      </c>
      <c r="Q268" s="1">
        <v>6.59E-2</v>
      </c>
      <c r="R268" s="1">
        <v>191.41399999999999</v>
      </c>
      <c r="S268" s="1" t="s">
        <v>61</v>
      </c>
      <c r="T268" s="1">
        <v>0.97599999999999998</v>
      </c>
    </row>
    <row r="269" spans="1:20" ht="15.75" customHeight="1" x14ac:dyDescent="0.2">
      <c r="A269" s="1" t="s">
        <v>7240</v>
      </c>
      <c r="B269" s="1" t="s">
        <v>6924</v>
      </c>
      <c r="C269" s="1" t="s">
        <v>7312</v>
      </c>
      <c r="D269" s="1" t="s">
        <v>7394</v>
      </c>
      <c r="E269" s="1" t="s">
        <v>7393</v>
      </c>
      <c r="F269" s="1">
        <v>15</v>
      </c>
      <c r="G269" s="1">
        <f>IF(F269&gt;70,1,0)</f>
        <v>0</v>
      </c>
      <c r="H269" s="1">
        <v>0.99299999999999999</v>
      </c>
      <c r="I269" s="1">
        <v>0.249</v>
      </c>
      <c r="J269" s="1">
        <v>166893</v>
      </c>
      <c r="K269" s="1">
        <v>0.38</v>
      </c>
      <c r="L269" s="1">
        <v>0.91500000000000004</v>
      </c>
      <c r="M269" s="1" t="s">
        <v>40</v>
      </c>
      <c r="N269" s="1">
        <v>0.51100000000000001</v>
      </c>
      <c r="O269" s="1">
        <v>-16.097999999999999</v>
      </c>
      <c r="P269" s="1" t="s">
        <v>1</v>
      </c>
      <c r="Q269" s="1">
        <v>6.7500000000000004E-2</v>
      </c>
      <c r="R269" s="1">
        <v>133.381</v>
      </c>
      <c r="S269" s="1" t="s">
        <v>0</v>
      </c>
      <c r="T269" s="1">
        <v>0.104</v>
      </c>
    </row>
    <row r="270" spans="1:20" ht="15.75" customHeight="1" x14ac:dyDescent="0.2">
      <c r="A270" s="1" t="s">
        <v>7240</v>
      </c>
      <c r="B270" s="1" t="s">
        <v>6924</v>
      </c>
      <c r="C270" s="1" t="s">
        <v>7327</v>
      </c>
      <c r="D270" s="1" t="s">
        <v>7392</v>
      </c>
      <c r="E270" s="1" t="s">
        <v>7391</v>
      </c>
      <c r="F270" s="1">
        <v>18</v>
      </c>
      <c r="G270" s="1">
        <f>IF(F270&gt;70,1,0)</f>
        <v>0</v>
      </c>
      <c r="H270" s="1">
        <v>0.82799999999999996</v>
      </c>
      <c r="I270" s="1">
        <v>0.52400000000000002</v>
      </c>
      <c r="J270" s="1">
        <v>282267</v>
      </c>
      <c r="K270" s="1">
        <v>0.26200000000000001</v>
      </c>
      <c r="L270" s="1">
        <v>0</v>
      </c>
      <c r="M270" s="1" t="s">
        <v>24</v>
      </c>
      <c r="N270" s="1">
        <v>0.105</v>
      </c>
      <c r="O270" s="1">
        <v>-11.384</v>
      </c>
      <c r="P270" s="1" t="s">
        <v>1</v>
      </c>
      <c r="Q270" s="1">
        <v>7.1800000000000003E-2</v>
      </c>
      <c r="R270" s="1">
        <v>109.60299999999999</v>
      </c>
      <c r="S270" s="1" t="s">
        <v>0</v>
      </c>
      <c r="T270" s="1">
        <v>0.37</v>
      </c>
    </row>
    <row r="271" spans="1:20" ht="15.75" customHeight="1" x14ac:dyDescent="0.2">
      <c r="A271" s="1" t="s">
        <v>7240</v>
      </c>
      <c r="B271" s="1" t="s">
        <v>6924</v>
      </c>
      <c r="C271" s="1" t="s">
        <v>7156</v>
      </c>
      <c r="D271" s="1" t="s">
        <v>7390</v>
      </c>
      <c r="E271" s="1" t="s">
        <v>7389</v>
      </c>
      <c r="F271" s="1">
        <v>13</v>
      </c>
      <c r="G271" s="1">
        <f>IF(F271&gt;70,1,0)</f>
        <v>0</v>
      </c>
      <c r="H271" s="1">
        <v>0.93600000000000005</v>
      </c>
      <c r="I271" s="1">
        <v>0.45600000000000002</v>
      </c>
      <c r="J271" s="1">
        <v>163853</v>
      </c>
      <c r="K271" s="1">
        <v>0.155</v>
      </c>
      <c r="L271" s="1">
        <v>0.93100000000000005</v>
      </c>
      <c r="M271" s="1" t="s">
        <v>132</v>
      </c>
      <c r="N271" s="1">
        <v>0.33100000000000002</v>
      </c>
      <c r="O271" s="1">
        <v>-19.516999999999999</v>
      </c>
      <c r="P271" s="1" t="s">
        <v>1</v>
      </c>
      <c r="Q271" s="1">
        <v>4.0300000000000002E-2</v>
      </c>
      <c r="R271" s="1">
        <v>118.142</v>
      </c>
      <c r="S271" s="1" t="s">
        <v>0</v>
      </c>
      <c r="T271" s="1">
        <v>0.17899999999999999</v>
      </c>
    </row>
    <row r="272" spans="1:20" ht="15.75" customHeight="1" x14ac:dyDescent="0.2">
      <c r="A272" s="1" t="s">
        <v>7240</v>
      </c>
      <c r="B272" s="1" t="s">
        <v>6924</v>
      </c>
      <c r="C272" s="1" t="s">
        <v>7386</v>
      </c>
      <c r="D272" s="1" t="s">
        <v>7388</v>
      </c>
      <c r="E272" s="1" t="s">
        <v>7387</v>
      </c>
      <c r="F272" s="1">
        <v>14</v>
      </c>
      <c r="G272" s="1">
        <f>IF(F272&gt;70,1,0)</f>
        <v>0</v>
      </c>
      <c r="H272" s="1">
        <v>0.78300000000000003</v>
      </c>
      <c r="I272" s="1">
        <v>0.38900000000000001</v>
      </c>
      <c r="J272" s="1">
        <v>294707</v>
      </c>
      <c r="K272" s="1">
        <v>0.19500000000000001</v>
      </c>
      <c r="L272" s="1">
        <v>2.3300000000000001E-5</v>
      </c>
      <c r="M272" s="1" t="s">
        <v>40</v>
      </c>
      <c r="N272" s="1">
        <v>0.121</v>
      </c>
      <c r="O272" s="1">
        <v>-14.757999999999999</v>
      </c>
      <c r="P272" s="1" t="s">
        <v>1</v>
      </c>
      <c r="Q272" s="1">
        <v>0.112</v>
      </c>
      <c r="R272" s="1">
        <v>174.44499999999999</v>
      </c>
      <c r="S272" s="1" t="s">
        <v>61</v>
      </c>
      <c r="T272" s="1">
        <v>0.26</v>
      </c>
    </row>
    <row r="273" spans="1:20" ht="15.75" customHeight="1" x14ac:dyDescent="0.2">
      <c r="A273" s="1" t="s">
        <v>7240</v>
      </c>
      <c r="B273" s="1" t="s">
        <v>6924</v>
      </c>
      <c r="C273" s="1" t="s">
        <v>7386</v>
      </c>
      <c r="D273" s="1" t="s">
        <v>7385</v>
      </c>
      <c r="E273" s="1" t="s">
        <v>7384</v>
      </c>
      <c r="F273" s="1">
        <v>14</v>
      </c>
      <c r="G273" s="1">
        <f>IF(F273&gt;70,1,0)</f>
        <v>0</v>
      </c>
      <c r="H273" s="1">
        <v>0.64</v>
      </c>
      <c r="I273" s="1">
        <v>0.54800000000000004</v>
      </c>
      <c r="J273" s="1">
        <v>264773</v>
      </c>
      <c r="K273" s="1">
        <v>0.627</v>
      </c>
      <c r="L273" s="1">
        <v>0</v>
      </c>
      <c r="M273" s="1" t="s">
        <v>36</v>
      </c>
      <c r="N273" s="1">
        <v>0.48299999999999998</v>
      </c>
      <c r="O273" s="1">
        <v>-9.36</v>
      </c>
      <c r="P273" s="1" t="s">
        <v>1</v>
      </c>
      <c r="Q273" s="1">
        <v>0.45800000000000002</v>
      </c>
      <c r="R273" s="1">
        <v>123.19499999999999</v>
      </c>
      <c r="S273" s="1" t="s">
        <v>0</v>
      </c>
      <c r="T273" s="1">
        <v>0.54</v>
      </c>
    </row>
    <row r="274" spans="1:20" ht="15.75" customHeight="1" x14ac:dyDescent="0.2">
      <c r="A274" s="1" t="s">
        <v>7240</v>
      </c>
      <c r="B274" s="1" t="s">
        <v>6924</v>
      </c>
      <c r="C274" s="1" t="s">
        <v>7295</v>
      </c>
      <c r="D274" s="1" t="s">
        <v>7383</v>
      </c>
      <c r="E274" s="1" t="s">
        <v>7382</v>
      </c>
      <c r="F274" s="1">
        <v>11</v>
      </c>
      <c r="G274" s="1">
        <f>IF(F274&gt;70,1,0)</f>
        <v>0</v>
      </c>
      <c r="H274" s="1">
        <v>0.84299999999999997</v>
      </c>
      <c r="I274" s="1">
        <v>0.65700000000000003</v>
      </c>
      <c r="J274" s="1">
        <v>144533</v>
      </c>
      <c r="K274" s="1">
        <v>0.36499999999999999</v>
      </c>
      <c r="L274" s="1">
        <v>0</v>
      </c>
      <c r="M274" s="1" t="s">
        <v>132</v>
      </c>
      <c r="N274" s="1">
        <v>0.10199999999999999</v>
      </c>
      <c r="O274" s="1">
        <v>-8.92</v>
      </c>
      <c r="P274" s="1" t="s">
        <v>1</v>
      </c>
      <c r="Q274" s="1">
        <v>5.0200000000000002E-2</v>
      </c>
      <c r="R274" s="1">
        <v>120.76300000000001</v>
      </c>
      <c r="S274" s="1" t="s">
        <v>0</v>
      </c>
      <c r="T274" s="1">
        <v>0.84199999999999997</v>
      </c>
    </row>
    <row r="275" spans="1:20" ht="15.75" customHeight="1" x14ac:dyDescent="0.2">
      <c r="A275" s="1" t="s">
        <v>7240</v>
      </c>
      <c r="B275" s="1" t="s">
        <v>6924</v>
      </c>
      <c r="C275" s="1" t="s">
        <v>7156</v>
      </c>
      <c r="D275" s="1" t="s">
        <v>7381</v>
      </c>
      <c r="E275" s="1" t="s">
        <v>7380</v>
      </c>
      <c r="F275" s="1">
        <v>20</v>
      </c>
      <c r="G275" s="1">
        <f>IF(F275&gt;70,1,0)</f>
        <v>0</v>
      </c>
      <c r="H275" s="1">
        <v>0.64300000000000002</v>
      </c>
      <c r="I275" s="1">
        <v>0.48799999999999999</v>
      </c>
      <c r="J275" s="1">
        <v>235733</v>
      </c>
      <c r="K275" s="1">
        <v>0.23899999999999999</v>
      </c>
      <c r="L275" s="1">
        <v>2.4500000000000001E-2</v>
      </c>
      <c r="M275" s="1" t="s">
        <v>12</v>
      </c>
      <c r="N275" s="1">
        <v>0.14599999999999999</v>
      </c>
      <c r="O275" s="1">
        <v>-12.004</v>
      </c>
      <c r="P275" s="1" t="s">
        <v>1</v>
      </c>
      <c r="Q275" s="1">
        <v>2.8500000000000001E-2</v>
      </c>
      <c r="R275" s="1">
        <v>90.677000000000007</v>
      </c>
      <c r="S275" s="1" t="s">
        <v>0</v>
      </c>
      <c r="T275" s="1">
        <v>6.7799999999999999E-2</v>
      </c>
    </row>
    <row r="276" spans="1:20" ht="15.75" customHeight="1" x14ac:dyDescent="0.2">
      <c r="A276" s="1" t="s">
        <v>7240</v>
      </c>
      <c r="B276" s="1" t="s">
        <v>6924</v>
      </c>
      <c r="C276" s="1" t="s">
        <v>7379</v>
      </c>
      <c r="D276" s="1" t="s">
        <v>7378</v>
      </c>
      <c r="E276" s="1" t="s">
        <v>7377</v>
      </c>
      <c r="F276" s="1">
        <v>30</v>
      </c>
      <c r="G276" s="1">
        <f>IF(F276&gt;70,1,0)</f>
        <v>0</v>
      </c>
      <c r="H276" s="1">
        <v>0.52800000000000002</v>
      </c>
      <c r="I276" s="1">
        <v>0.57599999999999996</v>
      </c>
      <c r="J276" s="1">
        <v>118933</v>
      </c>
      <c r="K276" s="1">
        <v>0.41099999999999998</v>
      </c>
      <c r="L276" s="1">
        <v>0</v>
      </c>
      <c r="M276" s="1" t="s">
        <v>20</v>
      </c>
      <c r="N276" s="1">
        <v>8.8900000000000007E-2</v>
      </c>
      <c r="O276" s="1">
        <v>-6.9290000000000003</v>
      </c>
      <c r="P276" s="1" t="s">
        <v>16</v>
      </c>
      <c r="Q276" s="1">
        <v>3.15E-2</v>
      </c>
      <c r="R276" s="1">
        <v>139.78</v>
      </c>
      <c r="S276" s="1" t="s">
        <v>0</v>
      </c>
      <c r="T276" s="1">
        <v>0.57399999999999995</v>
      </c>
    </row>
    <row r="277" spans="1:20" ht="15.75" customHeight="1" x14ac:dyDescent="0.2">
      <c r="A277" s="1" t="s">
        <v>7240</v>
      </c>
      <c r="B277" s="1" t="s">
        <v>6924</v>
      </c>
      <c r="C277" s="1" t="s">
        <v>7376</v>
      </c>
      <c r="D277" s="1" t="s">
        <v>7375</v>
      </c>
      <c r="E277" s="1" t="s">
        <v>7374</v>
      </c>
      <c r="F277" s="1">
        <v>31</v>
      </c>
      <c r="G277" s="1">
        <f>IF(F277&gt;70,1,0)</f>
        <v>0</v>
      </c>
      <c r="H277" s="1">
        <v>0.624</v>
      </c>
      <c r="I277" s="1">
        <v>0.56100000000000005</v>
      </c>
      <c r="J277" s="1">
        <v>265667</v>
      </c>
      <c r="K277" s="1">
        <v>0.56399999999999995</v>
      </c>
      <c r="L277" s="1">
        <v>0</v>
      </c>
      <c r="M277" s="1" t="s">
        <v>8</v>
      </c>
      <c r="N277" s="1">
        <v>0.14199999999999999</v>
      </c>
      <c r="O277" s="1">
        <v>-11.182</v>
      </c>
      <c r="P277" s="1" t="s">
        <v>1</v>
      </c>
      <c r="Q277" s="1">
        <v>0.38300000000000001</v>
      </c>
      <c r="R277" s="1">
        <v>100.001</v>
      </c>
      <c r="S277" s="1" t="s">
        <v>0</v>
      </c>
      <c r="T277" s="1">
        <v>0.78600000000000003</v>
      </c>
    </row>
    <row r="278" spans="1:20" ht="15.75" customHeight="1" x14ac:dyDescent="0.2">
      <c r="A278" s="1" t="s">
        <v>7240</v>
      </c>
      <c r="B278" s="1" t="s">
        <v>6924</v>
      </c>
      <c r="C278" s="1" t="s">
        <v>7373</v>
      </c>
      <c r="D278" s="1" t="s">
        <v>7372</v>
      </c>
      <c r="E278" s="1" t="s">
        <v>7371</v>
      </c>
      <c r="F278" s="1">
        <v>27</v>
      </c>
      <c r="G278" s="1">
        <f>IF(F278&gt;70,1,0)</f>
        <v>0</v>
      </c>
      <c r="H278" s="1">
        <v>0.94599999999999995</v>
      </c>
      <c r="I278" s="1">
        <v>0.38900000000000001</v>
      </c>
      <c r="J278" s="1">
        <v>150840</v>
      </c>
      <c r="K278" s="1">
        <v>9.9299999999999999E-2</v>
      </c>
      <c r="L278" s="1">
        <v>0</v>
      </c>
      <c r="M278" s="1" t="s">
        <v>54</v>
      </c>
      <c r="N278" s="1">
        <v>8.6199999999999999E-2</v>
      </c>
      <c r="O278" s="1">
        <v>-13.073</v>
      </c>
      <c r="P278" s="1" t="s">
        <v>1</v>
      </c>
      <c r="Q278" s="1">
        <v>3.6299999999999999E-2</v>
      </c>
      <c r="R278" s="1">
        <v>179.43199999999999</v>
      </c>
      <c r="S278" s="1" t="s">
        <v>0</v>
      </c>
      <c r="T278" s="1">
        <v>0.39900000000000002</v>
      </c>
    </row>
    <row r="279" spans="1:20" ht="15.75" customHeight="1" x14ac:dyDescent="0.2">
      <c r="A279" s="1" t="s">
        <v>7240</v>
      </c>
      <c r="B279" s="1" t="s">
        <v>6924</v>
      </c>
      <c r="C279" s="1" t="s">
        <v>7315</v>
      </c>
      <c r="D279" s="1" t="s">
        <v>7370</v>
      </c>
      <c r="E279" s="1" t="s">
        <v>7369</v>
      </c>
      <c r="F279" s="1">
        <v>16</v>
      </c>
      <c r="G279" s="1">
        <f>IF(F279&gt;70,1,0)</f>
        <v>0</v>
      </c>
      <c r="H279" s="1">
        <v>0.95899999999999996</v>
      </c>
      <c r="I279" s="1">
        <v>0.376</v>
      </c>
      <c r="J279" s="1">
        <v>354053</v>
      </c>
      <c r="K279" s="1">
        <v>0.159</v>
      </c>
      <c r="L279" s="1">
        <v>3.9699999999999996E-3</v>
      </c>
      <c r="M279" s="1" t="s">
        <v>2</v>
      </c>
      <c r="N279" s="1">
        <v>6.7199999999999996E-2</v>
      </c>
      <c r="O279" s="1">
        <v>-15.276999999999999</v>
      </c>
      <c r="P279" s="1" t="s">
        <v>1</v>
      </c>
      <c r="Q279" s="1">
        <v>2.7699999999999999E-2</v>
      </c>
      <c r="R279" s="1">
        <v>95.34</v>
      </c>
      <c r="S279" s="1" t="s">
        <v>0</v>
      </c>
      <c r="T279" s="1">
        <v>0.28299999999999997</v>
      </c>
    </row>
    <row r="280" spans="1:20" ht="15.75" customHeight="1" x14ac:dyDescent="0.2">
      <c r="A280" s="1" t="s">
        <v>7240</v>
      </c>
      <c r="B280" s="1" t="s">
        <v>6924</v>
      </c>
      <c r="C280" s="1" t="s">
        <v>7156</v>
      </c>
      <c r="D280" s="1" t="s">
        <v>7368</v>
      </c>
      <c r="E280" s="1" t="s">
        <v>7367</v>
      </c>
      <c r="F280" s="1">
        <v>14</v>
      </c>
      <c r="G280" s="1">
        <f>IF(F280&gt;70,1,0)</f>
        <v>0</v>
      </c>
      <c r="H280" s="1">
        <v>0.95099999999999996</v>
      </c>
      <c r="I280" s="1">
        <v>0.35799999999999998</v>
      </c>
      <c r="J280" s="1">
        <v>85373</v>
      </c>
      <c r="K280" s="1">
        <v>8.5000000000000006E-2</v>
      </c>
      <c r="L280" s="1">
        <v>0.83699999999999997</v>
      </c>
      <c r="M280" s="1" t="s">
        <v>20</v>
      </c>
      <c r="N280" s="1">
        <v>0.13900000000000001</v>
      </c>
      <c r="O280" s="1">
        <v>-15.696999999999999</v>
      </c>
      <c r="P280" s="1" t="s">
        <v>1</v>
      </c>
      <c r="Q280" s="1">
        <v>3.5400000000000001E-2</v>
      </c>
      <c r="R280" s="1">
        <v>60.213000000000001</v>
      </c>
      <c r="S280" s="1" t="s">
        <v>61</v>
      </c>
      <c r="T280" s="1">
        <v>6.3500000000000001E-2</v>
      </c>
    </row>
    <row r="281" spans="1:20" ht="15.75" customHeight="1" x14ac:dyDescent="0.2">
      <c r="A281" s="1" t="s">
        <v>7240</v>
      </c>
      <c r="B281" s="1" t="s">
        <v>6924</v>
      </c>
      <c r="C281" s="1" t="s">
        <v>7366</v>
      </c>
      <c r="D281" s="1" t="s">
        <v>7365</v>
      </c>
      <c r="E281" s="1" t="s">
        <v>7364</v>
      </c>
      <c r="F281" s="1">
        <v>11</v>
      </c>
      <c r="G281" s="1">
        <f>IF(F281&gt;70,1,0)</f>
        <v>0</v>
      </c>
      <c r="H281" s="1">
        <v>0.65300000000000002</v>
      </c>
      <c r="I281" s="1">
        <v>0.38200000000000001</v>
      </c>
      <c r="J281" s="1">
        <v>180120</v>
      </c>
      <c r="K281" s="1">
        <v>0.79700000000000004</v>
      </c>
      <c r="L281" s="1">
        <v>2.8700000000000001E-6</v>
      </c>
      <c r="M281" s="1" t="s">
        <v>40</v>
      </c>
      <c r="N281" s="1">
        <v>0.104</v>
      </c>
      <c r="O281" s="1">
        <v>-5.2329999999999997</v>
      </c>
      <c r="P281" s="1" t="s">
        <v>16</v>
      </c>
      <c r="Q281" s="1">
        <v>9.5500000000000002E-2</v>
      </c>
      <c r="R281" s="1">
        <v>83.418999999999997</v>
      </c>
      <c r="S281" s="1" t="s">
        <v>0</v>
      </c>
      <c r="T281" s="1">
        <v>0.70599999999999996</v>
      </c>
    </row>
    <row r="282" spans="1:20" ht="15.75" customHeight="1" x14ac:dyDescent="0.2">
      <c r="A282" s="1" t="s">
        <v>7240</v>
      </c>
      <c r="B282" s="1" t="s">
        <v>6924</v>
      </c>
      <c r="C282" s="1" t="s">
        <v>7341</v>
      </c>
      <c r="D282" s="1" t="s">
        <v>7363</v>
      </c>
      <c r="E282" s="1" t="s">
        <v>7362</v>
      </c>
      <c r="F282" s="1">
        <v>11</v>
      </c>
      <c r="G282" s="1">
        <f>IF(F282&gt;70,1,0)</f>
        <v>0</v>
      </c>
      <c r="H282" s="1">
        <v>0.59299999999999997</v>
      </c>
      <c r="I282" s="1">
        <v>0.68700000000000006</v>
      </c>
      <c r="J282" s="1">
        <v>256427</v>
      </c>
      <c r="K282" s="1">
        <v>0.57099999999999995</v>
      </c>
      <c r="L282" s="1">
        <v>0</v>
      </c>
      <c r="M282" s="1" t="s">
        <v>54</v>
      </c>
      <c r="N282" s="1">
        <v>0.248</v>
      </c>
      <c r="O282" s="1">
        <v>-7.7990000000000004</v>
      </c>
      <c r="P282" s="1" t="s">
        <v>16</v>
      </c>
      <c r="Q282" s="1">
        <v>0.51</v>
      </c>
      <c r="R282" s="1">
        <v>77.182000000000002</v>
      </c>
      <c r="S282" s="1" t="s">
        <v>0</v>
      </c>
      <c r="T282" s="1">
        <v>0.89900000000000002</v>
      </c>
    </row>
    <row r="283" spans="1:20" ht="15.75" customHeight="1" x14ac:dyDescent="0.2">
      <c r="A283" s="1" t="s">
        <v>7240</v>
      </c>
      <c r="B283" s="1" t="s">
        <v>6924</v>
      </c>
      <c r="C283" s="1" t="s">
        <v>7361</v>
      </c>
      <c r="D283" s="1" t="s">
        <v>7360</v>
      </c>
      <c r="E283" s="1" t="s">
        <v>7359</v>
      </c>
      <c r="F283" s="1">
        <v>8</v>
      </c>
      <c r="G283" s="1">
        <f>IF(F283&gt;70,1,0)</f>
        <v>0</v>
      </c>
      <c r="H283" s="1">
        <v>0.93700000000000006</v>
      </c>
      <c r="I283" s="1">
        <v>0.20100000000000001</v>
      </c>
      <c r="J283" s="1">
        <v>93160</v>
      </c>
      <c r="K283" s="1">
        <v>5.0999999999999997E-2</v>
      </c>
      <c r="L283" s="1">
        <v>0.36599999999999999</v>
      </c>
      <c r="M283" s="1" t="s">
        <v>8</v>
      </c>
      <c r="N283" s="1">
        <v>0.24</v>
      </c>
      <c r="O283" s="1">
        <v>-25.765000000000001</v>
      </c>
      <c r="P283" s="1" t="s">
        <v>1</v>
      </c>
      <c r="Q283" s="1">
        <v>3.9699999999999999E-2</v>
      </c>
      <c r="R283" s="1">
        <v>132.22200000000001</v>
      </c>
      <c r="S283" s="1" t="s">
        <v>61</v>
      </c>
      <c r="T283" s="1">
        <v>0.122</v>
      </c>
    </row>
    <row r="284" spans="1:20" ht="15.75" customHeight="1" x14ac:dyDescent="0.2">
      <c r="A284" s="1" t="s">
        <v>7240</v>
      </c>
      <c r="B284" s="1" t="s">
        <v>6924</v>
      </c>
      <c r="C284" s="1" t="s">
        <v>7358</v>
      </c>
      <c r="D284" s="1" t="s">
        <v>7357</v>
      </c>
      <c r="E284" s="1" t="s">
        <v>7356</v>
      </c>
      <c r="F284" s="1">
        <v>7</v>
      </c>
      <c r="G284" s="1">
        <f>IF(F284&gt;70,1,0)</f>
        <v>0</v>
      </c>
      <c r="H284" s="1">
        <v>0.187</v>
      </c>
      <c r="I284" s="1">
        <v>0.495</v>
      </c>
      <c r="J284" s="1">
        <v>296773</v>
      </c>
      <c r="K284" s="1">
        <v>0.42499999999999999</v>
      </c>
      <c r="L284" s="1">
        <v>0</v>
      </c>
      <c r="M284" s="1" t="s">
        <v>12</v>
      </c>
      <c r="N284" s="1">
        <v>0.70099999999999996</v>
      </c>
      <c r="O284" s="1">
        <v>-11.263999999999999</v>
      </c>
      <c r="P284" s="1" t="s">
        <v>16</v>
      </c>
      <c r="Q284" s="1">
        <v>2.9499999999999998E-2</v>
      </c>
      <c r="R284" s="1">
        <v>143.94999999999999</v>
      </c>
      <c r="S284" s="1" t="s">
        <v>0</v>
      </c>
      <c r="T284" s="1">
        <v>0.33600000000000002</v>
      </c>
    </row>
    <row r="285" spans="1:20" ht="15.75" customHeight="1" x14ac:dyDescent="0.2">
      <c r="A285" s="1" t="s">
        <v>7240</v>
      </c>
      <c r="B285" s="1" t="s">
        <v>6924</v>
      </c>
      <c r="C285" s="1" t="s">
        <v>7246</v>
      </c>
      <c r="D285" s="1" t="s">
        <v>7355</v>
      </c>
      <c r="E285" s="1" t="s">
        <v>7354</v>
      </c>
      <c r="F285" s="1">
        <v>15</v>
      </c>
      <c r="G285" s="1">
        <f>IF(F285&gt;70,1,0)</f>
        <v>0</v>
      </c>
      <c r="H285" s="1">
        <v>0.96599999999999997</v>
      </c>
      <c r="I285" s="1">
        <v>0.58099999999999996</v>
      </c>
      <c r="J285" s="1">
        <v>186853</v>
      </c>
      <c r="K285" s="1">
        <v>0.14399999999999999</v>
      </c>
      <c r="L285" s="1">
        <v>2.2200000000000001E-5</v>
      </c>
      <c r="M285" s="1" t="s">
        <v>28</v>
      </c>
      <c r="N285" s="1">
        <v>9.4700000000000006E-2</v>
      </c>
      <c r="O285" s="1">
        <v>-7.88</v>
      </c>
      <c r="P285" s="1" t="s">
        <v>1</v>
      </c>
      <c r="Q285" s="1">
        <v>5.9200000000000003E-2</v>
      </c>
      <c r="R285" s="1">
        <v>75.88</v>
      </c>
      <c r="S285" s="1" t="s">
        <v>658</v>
      </c>
      <c r="T285" s="1">
        <v>0.26100000000000001</v>
      </c>
    </row>
    <row r="286" spans="1:20" ht="15.75" customHeight="1" x14ac:dyDescent="0.2">
      <c r="A286" s="1" t="s">
        <v>7240</v>
      </c>
      <c r="B286" s="1" t="s">
        <v>6924</v>
      </c>
      <c r="C286" s="1" t="s">
        <v>7312</v>
      </c>
      <c r="D286" s="1" t="s">
        <v>7353</v>
      </c>
      <c r="E286" s="1" t="s">
        <v>7352</v>
      </c>
      <c r="F286" s="1">
        <v>9</v>
      </c>
      <c r="G286" s="1">
        <f>IF(F286&gt;70,1,0)</f>
        <v>0</v>
      </c>
      <c r="H286" s="1">
        <v>0.92</v>
      </c>
      <c r="I286" s="1">
        <v>0.2</v>
      </c>
      <c r="J286" s="1">
        <v>168560</v>
      </c>
      <c r="K286" s="1">
        <v>0.16300000000000001</v>
      </c>
      <c r="L286" s="1">
        <v>0.94</v>
      </c>
      <c r="M286" s="1" t="s">
        <v>24</v>
      </c>
      <c r="N286" s="1">
        <v>0.33400000000000002</v>
      </c>
      <c r="O286" s="1">
        <v>-17.472000000000001</v>
      </c>
      <c r="P286" s="1" t="s">
        <v>1</v>
      </c>
      <c r="Q286" s="1">
        <v>3.6600000000000001E-2</v>
      </c>
      <c r="R286" s="1">
        <v>107.395</v>
      </c>
      <c r="S286" s="1" t="s">
        <v>0</v>
      </c>
      <c r="T286" s="1">
        <v>4.8899999999999999E-2</v>
      </c>
    </row>
    <row r="287" spans="1:20" ht="15.75" customHeight="1" x14ac:dyDescent="0.2">
      <c r="A287" s="1" t="s">
        <v>7240</v>
      </c>
      <c r="B287" s="1" t="s">
        <v>6924</v>
      </c>
      <c r="C287" s="1" t="s">
        <v>7301</v>
      </c>
      <c r="D287" s="1" t="s">
        <v>7351</v>
      </c>
      <c r="E287" s="1" t="s">
        <v>7350</v>
      </c>
      <c r="F287" s="1">
        <v>20</v>
      </c>
      <c r="G287" s="1">
        <f>IF(F287&gt;70,1,0)</f>
        <v>0</v>
      </c>
      <c r="H287" s="1">
        <v>0.70599999999999996</v>
      </c>
      <c r="I287" s="1">
        <v>0.27600000000000002</v>
      </c>
      <c r="J287" s="1">
        <v>145040</v>
      </c>
      <c r="K287" s="1">
        <v>0.878</v>
      </c>
      <c r="L287" s="1">
        <v>0</v>
      </c>
      <c r="M287" s="1" t="s">
        <v>28</v>
      </c>
      <c r="N287" s="1">
        <v>0.96</v>
      </c>
      <c r="O287" s="1">
        <v>-9.343</v>
      </c>
      <c r="P287" s="1" t="s">
        <v>16</v>
      </c>
      <c r="Q287" s="1">
        <v>0.20499999999999999</v>
      </c>
      <c r="R287" s="1">
        <v>142.34899999999999</v>
      </c>
      <c r="S287" s="1" t="s">
        <v>0</v>
      </c>
      <c r="T287" s="1">
        <v>0.54600000000000004</v>
      </c>
    </row>
    <row r="288" spans="1:20" ht="15.75" customHeight="1" x14ac:dyDescent="0.2">
      <c r="A288" s="1" t="s">
        <v>7240</v>
      </c>
      <c r="B288" s="1" t="s">
        <v>6924</v>
      </c>
      <c r="C288" s="1" t="s">
        <v>7349</v>
      </c>
      <c r="D288" s="1" t="s">
        <v>7348</v>
      </c>
      <c r="E288" s="1" t="s">
        <v>7347</v>
      </c>
      <c r="F288" s="1">
        <v>9</v>
      </c>
      <c r="G288" s="1">
        <f>IF(F288&gt;70,1,0)</f>
        <v>0</v>
      </c>
      <c r="H288" s="1">
        <v>0.80500000000000005</v>
      </c>
      <c r="I288" s="1">
        <v>0.44600000000000001</v>
      </c>
      <c r="J288" s="1">
        <v>311427</v>
      </c>
      <c r="K288" s="1">
        <v>0.41699999999999998</v>
      </c>
      <c r="L288" s="1">
        <v>0</v>
      </c>
      <c r="M288" s="1" t="s">
        <v>47</v>
      </c>
      <c r="N288" s="1">
        <v>0.29199999999999998</v>
      </c>
      <c r="O288" s="1">
        <v>-12.612</v>
      </c>
      <c r="P288" s="1" t="s">
        <v>16</v>
      </c>
      <c r="Q288" s="1">
        <v>0.22700000000000001</v>
      </c>
      <c r="R288" s="1">
        <v>78.509</v>
      </c>
      <c r="S288" s="1" t="s">
        <v>0</v>
      </c>
      <c r="T288" s="1">
        <v>0.628</v>
      </c>
    </row>
    <row r="289" spans="1:20" ht="15.75" customHeight="1" x14ac:dyDescent="0.2">
      <c r="A289" s="1" t="s">
        <v>7240</v>
      </c>
      <c r="B289" s="1" t="s">
        <v>6924</v>
      </c>
      <c r="C289" s="1" t="s">
        <v>7346</v>
      </c>
      <c r="D289" s="1" t="s">
        <v>7345</v>
      </c>
      <c r="E289" s="1" t="s">
        <v>7344</v>
      </c>
      <c r="F289" s="1">
        <v>8</v>
      </c>
      <c r="G289" s="1">
        <f>IF(F289&gt;70,1,0)</f>
        <v>0</v>
      </c>
      <c r="H289" s="1">
        <v>0.98399999999999999</v>
      </c>
      <c r="I289" s="1">
        <v>0.33100000000000002</v>
      </c>
      <c r="J289" s="1">
        <v>186800</v>
      </c>
      <c r="K289" s="1">
        <v>0.121</v>
      </c>
      <c r="L289" s="1">
        <v>1.04E-5</v>
      </c>
      <c r="M289" s="1" t="s">
        <v>40</v>
      </c>
      <c r="N289" s="1">
        <v>0.114</v>
      </c>
      <c r="O289" s="1">
        <v>-12.544</v>
      </c>
      <c r="P289" s="1" t="s">
        <v>1</v>
      </c>
      <c r="Q289" s="1">
        <v>4.2099999999999999E-2</v>
      </c>
      <c r="R289" s="1">
        <v>86.054000000000002</v>
      </c>
      <c r="S289" s="1" t="s">
        <v>0</v>
      </c>
      <c r="T289" s="1">
        <v>0.34</v>
      </c>
    </row>
    <row r="290" spans="1:20" ht="15.75" customHeight="1" x14ac:dyDescent="0.2">
      <c r="A290" s="1" t="s">
        <v>7240</v>
      </c>
      <c r="B290" s="1" t="s">
        <v>6924</v>
      </c>
      <c r="C290" s="1" t="s">
        <v>7258</v>
      </c>
      <c r="D290" s="1" t="s">
        <v>7343</v>
      </c>
      <c r="E290" s="1" t="s">
        <v>7342</v>
      </c>
      <c r="F290" s="1">
        <v>10</v>
      </c>
      <c r="G290" s="1">
        <f>IF(F290&gt;70,1,0)</f>
        <v>0</v>
      </c>
      <c r="H290" s="1">
        <v>0.90300000000000002</v>
      </c>
      <c r="I290" s="1">
        <v>0.23100000000000001</v>
      </c>
      <c r="J290" s="1">
        <v>549413</v>
      </c>
      <c r="K290" s="1">
        <v>0.158</v>
      </c>
      <c r="L290" s="1">
        <v>0.88100000000000001</v>
      </c>
      <c r="M290" s="1" t="s">
        <v>36</v>
      </c>
      <c r="N290" s="1">
        <v>0.108</v>
      </c>
      <c r="O290" s="1">
        <v>-18.067</v>
      </c>
      <c r="P290" s="1" t="s">
        <v>16</v>
      </c>
      <c r="Q290" s="1">
        <v>4.0500000000000001E-2</v>
      </c>
      <c r="R290" s="1">
        <v>140.47499999999999</v>
      </c>
      <c r="S290" s="1" t="s">
        <v>61</v>
      </c>
      <c r="T290" s="1">
        <v>8.5300000000000001E-2</v>
      </c>
    </row>
    <row r="291" spans="1:20" ht="15.75" customHeight="1" x14ac:dyDescent="0.2">
      <c r="A291" s="1" t="s">
        <v>7240</v>
      </c>
      <c r="B291" s="1" t="s">
        <v>6924</v>
      </c>
      <c r="C291" s="1" t="s">
        <v>7341</v>
      </c>
      <c r="D291" s="1" t="s">
        <v>7340</v>
      </c>
      <c r="E291" s="1" t="s">
        <v>7339</v>
      </c>
      <c r="F291" s="1">
        <v>8</v>
      </c>
      <c r="G291" s="1">
        <f>IF(F291&gt;70,1,0)</f>
        <v>0</v>
      </c>
      <c r="H291" s="1">
        <v>0.80700000000000005</v>
      </c>
      <c r="I291" s="1">
        <v>0.77700000000000002</v>
      </c>
      <c r="J291" s="1">
        <v>102480</v>
      </c>
      <c r="K291" s="1">
        <v>0.217</v>
      </c>
      <c r="L291" s="1">
        <v>0</v>
      </c>
      <c r="M291" s="1" t="s">
        <v>40</v>
      </c>
      <c r="N291" s="1">
        <v>6.7100000000000007E-2</v>
      </c>
      <c r="O291" s="1">
        <v>-11.138999999999999</v>
      </c>
      <c r="P291" s="1" t="s">
        <v>16</v>
      </c>
      <c r="Q291" s="1">
        <v>0.23400000000000001</v>
      </c>
      <c r="R291" s="1">
        <v>105.142</v>
      </c>
      <c r="S291" s="1" t="s">
        <v>0</v>
      </c>
      <c r="T291" s="1">
        <v>0.55200000000000005</v>
      </c>
    </row>
    <row r="292" spans="1:20" ht="15.75" customHeight="1" x14ac:dyDescent="0.2">
      <c r="A292" s="1" t="s">
        <v>7240</v>
      </c>
      <c r="B292" s="1" t="s">
        <v>6924</v>
      </c>
      <c r="C292" s="1" t="s">
        <v>7338</v>
      </c>
      <c r="D292" s="1" t="s">
        <v>7337</v>
      </c>
      <c r="E292" s="1" t="s">
        <v>7336</v>
      </c>
      <c r="F292" s="1">
        <v>15</v>
      </c>
      <c r="G292" s="1">
        <f>IF(F292&gt;70,1,0)</f>
        <v>0</v>
      </c>
      <c r="H292" s="1">
        <v>0.56200000000000006</v>
      </c>
      <c r="I292" s="1">
        <v>0.22700000000000001</v>
      </c>
      <c r="J292" s="1">
        <v>239347</v>
      </c>
      <c r="K292" s="1">
        <v>0.30099999999999999</v>
      </c>
      <c r="L292" s="1">
        <v>0.11600000000000001</v>
      </c>
      <c r="M292" s="1" t="s">
        <v>54</v>
      </c>
      <c r="N292" s="1">
        <v>0.14399999999999999</v>
      </c>
      <c r="O292" s="1">
        <v>-12.564</v>
      </c>
      <c r="P292" s="1" t="s">
        <v>1</v>
      </c>
      <c r="Q292" s="1">
        <v>3.2300000000000002E-2</v>
      </c>
      <c r="R292" s="1">
        <v>176.90600000000001</v>
      </c>
      <c r="S292" s="1" t="s">
        <v>0</v>
      </c>
      <c r="T292" s="1">
        <v>0.14000000000000001</v>
      </c>
    </row>
    <row r="293" spans="1:20" ht="15.75" customHeight="1" x14ac:dyDescent="0.2">
      <c r="A293" s="1" t="s">
        <v>7240</v>
      </c>
      <c r="B293" s="1" t="s">
        <v>6924</v>
      </c>
      <c r="C293" s="1" t="s">
        <v>7335</v>
      </c>
      <c r="D293" s="1" t="s">
        <v>7334</v>
      </c>
      <c r="E293" s="1" t="s">
        <v>7333</v>
      </c>
      <c r="F293" s="1">
        <v>6</v>
      </c>
      <c r="G293" s="1">
        <f>IF(F293&gt;70,1,0)</f>
        <v>0</v>
      </c>
      <c r="H293" s="1">
        <v>0.76300000000000001</v>
      </c>
      <c r="I293" s="1">
        <v>0.59</v>
      </c>
      <c r="J293" s="1">
        <v>226267</v>
      </c>
      <c r="K293" s="1">
        <v>0.18</v>
      </c>
      <c r="L293" s="1">
        <v>0</v>
      </c>
      <c r="M293" s="1" t="s">
        <v>12</v>
      </c>
      <c r="N293" s="1">
        <v>0.26900000000000002</v>
      </c>
      <c r="O293" s="1">
        <v>-15.49</v>
      </c>
      <c r="P293" s="1" t="s">
        <v>1</v>
      </c>
      <c r="Q293" s="1">
        <v>4.8500000000000001E-2</v>
      </c>
      <c r="R293" s="1">
        <v>110.991</v>
      </c>
      <c r="S293" s="1" t="s">
        <v>0</v>
      </c>
      <c r="T293" s="1">
        <v>0.36499999999999999</v>
      </c>
    </row>
    <row r="294" spans="1:20" ht="15.75" customHeight="1" x14ac:dyDescent="0.2">
      <c r="A294" s="1" t="s">
        <v>7240</v>
      </c>
      <c r="B294" s="1" t="s">
        <v>6924</v>
      </c>
      <c r="C294" s="1" t="s">
        <v>7156</v>
      </c>
      <c r="D294" s="1" t="s">
        <v>7332</v>
      </c>
      <c r="E294" s="1" t="s">
        <v>7331</v>
      </c>
      <c r="F294" s="1">
        <v>16</v>
      </c>
      <c r="G294" s="1">
        <f>IF(F294&gt;70,1,0)</f>
        <v>0</v>
      </c>
      <c r="H294" s="1">
        <v>0.94199999999999995</v>
      </c>
      <c r="I294" s="1">
        <v>0.20799999999999999</v>
      </c>
      <c r="J294" s="1">
        <v>65107</v>
      </c>
      <c r="K294" s="1">
        <v>4.02E-2</v>
      </c>
      <c r="L294" s="1">
        <v>0.90800000000000003</v>
      </c>
      <c r="M294" s="1" t="s">
        <v>47</v>
      </c>
      <c r="N294" s="1">
        <v>0.182</v>
      </c>
      <c r="O294" s="1">
        <v>-28.332999999999998</v>
      </c>
      <c r="P294" s="1" t="s">
        <v>1</v>
      </c>
      <c r="Q294" s="1">
        <v>4.0500000000000001E-2</v>
      </c>
      <c r="R294" s="1">
        <v>70.197999999999993</v>
      </c>
      <c r="S294" s="1" t="s">
        <v>0</v>
      </c>
      <c r="T294" s="1">
        <v>0.189</v>
      </c>
    </row>
    <row r="295" spans="1:20" ht="15.75" customHeight="1" x14ac:dyDescent="0.2">
      <c r="A295" s="1" t="s">
        <v>7240</v>
      </c>
      <c r="B295" s="1" t="s">
        <v>6924</v>
      </c>
      <c r="C295" s="1" t="s">
        <v>7330</v>
      </c>
      <c r="D295" s="1" t="s">
        <v>7329</v>
      </c>
      <c r="E295" s="1" t="s">
        <v>7328</v>
      </c>
      <c r="F295" s="1">
        <v>5</v>
      </c>
      <c r="G295" s="1">
        <f>IF(F295&gt;70,1,0)</f>
        <v>0</v>
      </c>
      <c r="H295" s="1">
        <v>0.80100000000000005</v>
      </c>
      <c r="I295" s="1">
        <v>0.70899999999999996</v>
      </c>
      <c r="J295" s="1">
        <v>127437</v>
      </c>
      <c r="K295" s="1">
        <v>0.376</v>
      </c>
      <c r="L295" s="1">
        <v>0</v>
      </c>
      <c r="M295" s="1" t="s">
        <v>54</v>
      </c>
      <c r="N295" s="1">
        <v>0.29099999999999998</v>
      </c>
      <c r="O295" s="1">
        <v>-10.595000000000001</v>
      </c>
      <c r="P295" s="1" t="s">
        <v>1</v>
      </c>
      <c r="Q295" s="1">
        <v>9.4500000000000001E-2</v>
      </c>
      <c r="R295" s="1">
        <v>83.206000000000003</v>
      </c>
      <c r="S295" s="1" t="s">
        <v>0</v>
      </c>
      <c r="T295" s="1">
        <v>0.82599999999999996</v>
      </c>
    </row>
    <row r="296" spans="1:20" ht="15.75" customHeight="1" x14ac:dyDescent="0.2">
      <c r="A296" s="1" t="s">
        <v>7240</v>
      </c>
      <c r="B296" s="1" t="s">
        <v>6924</v>
      </c>
      <c r="C296" s="1" t="s">
        <v>7327</v>
      </c>
      <c r="D296" s="1" t="s">
        <v>7326</v>
      </c>
      <c r="E296" s="1" t="s">
        <v>7325</v>
      </c>
      <c r="F296" s="1">
        <v>5</v>
      </c>
      <c r="G296" s="1">
        <f>IF(F296&gt;70,1,0)</f>
        <v>0</v>
      </c>
      <c r="H296" s="1">
        <v>0.80600000000000005</v>
      </c>
      <c r="I296" s="1">
        <v>0.70399999999999996</v>
      </c>
      <c r="J296" s="1">
        <v>144840</v>
      </c>
      <c r="K296" s="1">
        <v>0.39700000000000002</v>
      </c>
      <c r="L296" s="1">
        <v>0</v>
      </c>
      <c r="M296" s="1" t="s">
        <v>8</v>
      </c>
      <c r="N296" s="1">
        <v>0.40400000000000003</v>
      </c>
      <c r="O296" s="1">
        <v>-14.196999999999999</v>
      </c>
      <c r="P296" s="1" t="s">
        <v>1</v>
      </c>
      <c r="Q296" s="1">
        <v>0.95</v>
      </c>
      <c r="R296" s="1">
        <v>108.65600000000001</v>
      </c>
      <c r="S296" s="1" t="s">
        <v>0</v>
      </c>
      <c r="T296" s="1">
        <v>0.496</v>
      </c>
    </row>
    <row r="297" spans="1:20" ht="15.75" customHeight="1" x14ac:dyDescent="0.2">
      <c r="A297" s="1" t="s">
        <v>7240</v>
      </c>
      <c r="B297" s="1" t="s">
        <v>6924</v>
      </c>
      <c r="C297" s="1" t="s">
        <v>7156</v>
      </c>
      <c r="D297" s="1" t="s">
        <v>7324</v>
      </c>
      <c r="E297" s="1" t="s">
        <v>7323</v>
      </c>
      <c r="F297" s="1">
        <v>8</v>
      </c>
      <c r="G297" s="1">
        <f>IF(F297&gt;70,1,0)</f>
        <v>0</v>
      </c>
      <c r="H297" s="1">
        <v>0.78600000000000003</v>
      </c>
      <c r="I297" s="1">
        <v>0.63900000000000001</v>
      </c>
      <c r="J297" s="1">
        <v>219480</v>
      </c>
      <c r="K297" s="1">
        <v>0.23200000000000001</v>
      </c>
      <c r="L297" s="1">
        <v>1.01E-4</v>
      </c>
      <c r="M297" s="1" t="s">
        <v>47</v>
      </c>
      <c r="N297" s="1">
        <v>0.13400000000000001</v>
      </c>
      <c r="O297" s="1">
        <v>-14.773999999999999</v>
      </c>
      <c r="P297" s="1" t="s">
        <v>1</v>
      </c>
      <c r="Q297" s="1">
        <v>3.5000000000000003E-2</v>
      </c>
      <c r="R297" s="1">
        <v>102.599</v>
      </c>
      <c r="S297" s="1" t="s">
        <v>0</v>
      </c>
      <c r="T297" s="1">
        <v>0.57599999999999996</v>
      </c>
    </row>
    <row r="298" spans="1:20" ht="15.75" customHeight="1" x14ac:dyDescent="0.2">
      <c r="A298" s="1" t="s">
        <v>7240</v>
      </c>
      <c r="B298" s="1" t="s">
        <v>6924</v>
      </c>
      <c r="C298" s="1" t="s">
        <v>7322</v>
      </c>
      <c r="D298" s="1" t="s">
        <v>7321</v>
      </c>
      <c r="E298" s="1" t="s">
        <v>7320</v>
      </c>
      <c r="F298" s="1">
        <v>6</v>
      </c>
      <c r="G298" s="1">
        <f>IF(F298&gt;70,1,0)</f>
        <v>0</v>
      </c>
      <c r="H298" s="1">
        <v>3.2599999999999997E-2</v>
      </c>
      <c r="I298" s="1">
        <v>0.45600000000000002</v>
      </c>
      <c r="J298" s="1">
        <v>234400</v>
      </c>
      <c r="K298" s="1">
        <v>0.749</v>
      </c>
      <c r="L298" s="1">
        <v>4.1899999999999999E-4</v>
      </c>
      <c r="M298" s="1" t="s">
        <v>24</v>
      </c>
      <c r="N298" s="1">
        <v>0.107</v>
      </c>
      <c r="O298" s="1">
        <v>-9.9280000000000008</v>
      </c>
      <c r="P298" s="1" t="s">
        <v>16</v>
      </c>
      <c r="Q298" s="1">
        <v>3.9399999999999998E-2</v>
      </c>
      <c r="R298" s="1">
        <v>138.00899999999999</v>
      </c>
      <c r="S298" s="1" t="s">
        <v>0</v>
      </c>
      <c r="T298" s="1">
        <v>0.80600000000000005</v>
      </c>
    </row>
    <row r="299" spans="1:20" ht="15.75" customHeight="1" x14ac:dyDescent="0.2">
      <c r="A299" s="1" t="s">
        <v>7240</v>
      </c>
      <c r="B299" s="1" t="s">
        <v>6924</v>
      </c>
      <c r="C299" s="1" t="s">
        <v>7273</v>
      </c>
      <c r="D299" s="1" t="s">
        <v>7319</v>
      </c>
      <c r="E299" s="1" t="s">
        <v>7318</v>
      </c>
      <c r="F299" s="1">
        <v>5</v>
      </c>
      <c r="G299" s="1">
        <f>IF(F299&gt;70,1,0)</f>
        <v>0</v>
      </c>
      <c r="H299" s="1">
        <v>0.81799999999999995</v>
      </c>
      <c r="I299" s="1">
        <v>0.48299999999999998</v>
      </c>
      <c r="J299" s="1">
        <v>264267</v>
      </c>
      <c r="K299" s="1">
        <v>0.59799999999999998</v>
      </c>
      <c r="L299" s="1">
        <v>0</v>
      </c>
      <c r="M299" s="1" t="s">
        <v>47</v>
      </c>
      <c r="N299" s="1">
        <v>8.5900000000000004E-2</v>
      </c>
      <c r="O299" s="1">
        <v>-6.5350000000000001</v>
      </c>
      <c r="P299" s="1" t="s">
        <v>1</v>
      </c>
      <c r="Q299" s="1">
        <v>3.5799999999999998E-2</v>
      </c>
      <c r="R299" s="1">
        <v>174.131</v>
      </c>
      <c r="S299" s="1" t="s">
        <v>0</v>
      </c>
      <c r="T299" s="1">
        <v>0.49099999999999999</v>
      </c>
    </row>
    <row r="300" spans="1:20" ht="15.75" customHeight="1" x14ac:dyDescent="0.2">
      <c r="A300" s="1" t="s">
        <v>7240</v>
      </c>
      <c r="B300" s="1" t="s">
        <v>6924</v>
      </c>
      <c r="C300" s="1" t="s">
        <v>7246</v>
      </c>
      <c r="D300" s="1" t="s">
        <v>7317</v>
      </c>
      <c r="E300" s="1" t="s">
        <v>7316</v>
      </c>
      <c r="F300" s="1">
        <v>17</v>
      </c>
      <c r="G300" s="1">
        <f>IF(F300&gt;70,1,0)</f>
        <v>0</v>
      </c>
      <c r="H300" s="1">
        <v>0.26900000000000002</v>
      </c>
      <c r="I300" s="1">
        <v>0.20300000000000001</v>
      </c>
      <c r="J300" s="1">
        <v>180880</v>
      </c>
      <c r="K300" s="1">
        <v>0.23400000000000001</v>
      </c>
      <c r="L300" s="1">
        <v>1.6199999999999999E-3</v>
      </c>
      <c r="M300" s="1" t="s">
        <v>40</v>
      </c>
      <c r="N300" s="1">
        <v>0.111</v>
      </c>
      <c r="O300" s="1">
        <v>-16.379000000000001</v>
      </c>
      <c r="P300" s="1" t="s">
        <v>16</v>
      </c>
      <c r="Q300" s="1">
        <v>2.9899999999999999E-2</v>
      </c>
      <c r="R300" s="1">
        <v>99.536000000000001</v>
      </c>
      <c r="S300" s="1" t="s">
        <v>0</v>
      </c>
      <c r="T300" s="1">
        <v>0.12</v>
      </c>
    </row>
    <row r="301" spans="1:20" ht="15.75" customHeight="1" x14ac:dyDescent="0.2">
      <c r="A301" s="1" t="s">
        <v>7240</v>
      </c>
      <c r="B301" s="1" t="s">
        <v>6924</v>
      </c>
      <c r="C301" s="1" t="s">
        <v>7315</v>
      </c>
      <c r="D301" s="1" t="s">
        <v>7314</v>
      </c>
      <c r="E301" s="1" t="s">
        <v>7313</v>
      </c>
      <c r="F301" s="1">
        <v>7</v>
      </c>
      <c r="G301" s="1">
        <f>IF(F301&gt;70,1,0)</f>
        <v>0</v>
      </c>
      <c r="H301" s="1">
        <v>0.86699999999999999</v>
      </c>
      <c r="I301" s="1">
        <v>0.64500000000000002</v>
      </c>
      <c r="J301" s="1">
        <v>207160</v>
      </c>
      <c r="K301" s="1">
        <v>0.185</v>
      </c>
      <c r="L301" s="1">
        <v>0</v>
      </c>
      <c r="M301" s="1" t="s">
        <v>24</v>
      </c>
      <c r="N301" s="1">
        <v>0.109</v>
      </c>
      <c r="O301" s="1">
        <v>-11.946</v>
      </c>
      <c r="P301" s="1" t="s">
        <v>1</v>
      </c>
      <c r="Q301" s="1">
        <v>4.1099999999999998E-2</v>
      </c>
      <c r="R301" s="1">
        <v>113.955</v>
      </c>
      <c r="S301" s="1" t="s">
        <v>0</v>
      </c>
      <c r="T301" s="1">
        <v>0.33400000000000002</v>
      </c>
    </row>
    <row r="302" spans="1:20" ht="15.75" customHeight="1" x14ac:dyDescent="0.2">
      <c r="A302" s="1" t="s">
        <v>7240</v>
      </c>
      <c r="B302" s="1" t="s">
        <v>6924</v>
      </c>
      <c r="C302" s="1" t="s">
        <v>7312</v>
      </c>
      <c r="D302" s="1" t="s">
        <v>7311</v>
      </c>
      <c r="E302" s="1" t="s">
        <v>7310</v>
      </c>
      <c r="F302" s="1">
        <v>3</v>
      </c>
      <c r="G302" s="1">
        <f>IF(F302&gt;70,1,0)</f>
        <v>0</v>
      </c>
      <c r="H302" s="1">
        <v>0.68799999999999994</v>
      </c>
      <c r="I302" s="1">
        <v>0.56000000000000005</v>
      </c>
      <c r="J302" s="1">
        <v>213333</v>
      </c>
      <c r="K302" s="1">
        <v>0.39500000000000002</v>
      </c>
      <c r="L302" s="1">
        <v>4.8099999999999997E-2</v>
      </c>
      <c r="M302" s="1" t="s">
        <v>47</v>
      </c>
      <c r="N302" s="1">
        <v>0.107</v>
      </c>
      <c r="O302" s="1">
        <v>-11.023</v>
      </c>
      <c r="P302" s="1" t="s">
        <v>16</v>
      </c>
      <c r="Q302" s="1">
        <v>6.3899999999999998E-2</v>
      </c>
      <c r="R302" s="1">
        <v>199.33</v>
      </c>
      <c r="S302" s="1" t="s">
        <v>0</v>
      </c>
      <c r="T302" s="1">
        <v>0.94</v>
      </c>
    </row>
    <row r="303" spans="1:20" ht="15.75" customHeight="1" x14ac:dyDescent="0.2">
      <c r="A303" s="1" t="s">
        <v>7240</v>
      </c>
      <c r="B303" s="1" t="s">
        <v>6924</v>
      </c>
      <c r="C303" s="1" t="s">
        <v>7252</v>
      </c>
      <c r="D303" s="1" t="s">
        <v>7309</v>
      </c>
      <c r="E303" s="1" t="s">
        <v>7308</v>
      </c>
      <c r="F303" s="1">
        <v>6</v>
      </c>
      <c r="G303" s="1">
        <f>IF(F303&gt;70,1,0)</f>
        <v>0</v>
      </c>
      <c r="H303" s="1">
        <v>0.215</v>
      </c>
      <c r="I303" s="1">
        <v>0.78200000000000003</v>
      </c>
      <c r="J303" s="1">
        <v>184242</v>
      </c>
      <c r="K303" s="1">
        <v>0.66500000000000004</v>
      </c>
      <c r="L303" s="1">
        <v>3.4000000000000002E-4</v>
      </c>
      <c r="M303" s="1" t="s">
        <v>8</v>
      </c>
      <c r="N303" s="1">
        <v>8.4099999999999994E-2</v>
      </c>
      <c r="O303" s="1">
        <v>-7.4809999999999999</v>
      </c>
      <c r="P303" s="1" t="s">
        <v>1</v>
      </c>
      <c r="Q303" s="1">
        <v>3.2000000000000001E-2</v>
      </c>
      <c r="R303" s="1">
        <v>104.003</v>
      </c>
      <c r="S303" s="1" t="s">
        <v>0</v>
      </c>
      <c r="T303" s="1">
        <v>0.88900000000000001</v>
      </c>
    </row>
    <row r="304" spans="1:20" ht="15.75" customHeight="1" x14ac:dyDescent="0.2">
      <c r="A304" s="1" t="s">
        <v>7240</v>
      </c>
      <c r="B304" s="1" t="s">
        <v>6924</v>
      </c>
      <c r="C304" s="1" t="s">
        <v>7307</v>
      </c>
      <c r="D304" s="1" t="s">
        <v>7306</v>
      </c>
      <c r="E304" s="1" t="s">
        <v>7305</v>
      </c>
      <c r="F304" s="1">
        <v>5</v>
      </c>
      <c r="G304" s="1">
        <f>IF(F304&gt;70,1,0)</f>
        <v>0</v>
      </c>
      <c r="H304" s="1">
        <v>0.79100000000000004</v>
      </c>
      <c r="I304" s="1">
        <v>0.63400000000000001</v>
      </c>
      <c r="J304" s="1">
        <v>288160</v>
      </c>
      <c r="K304" s="1">
        <v>0.38100000000000001</v>
      </c>
      <c r="L304" s="1">
        <v>0.246</v>
      </c>
      <c r="M304" s="1" t="s">
        <v>40</v>
      </c>
      <c r="N304" s="1">
        <v>8.6800000000000002E-2</v>
      </c>
      <c r="O304" s="1">
        <v>-10.129</v>
      </c>
      <c r="P304" s="1" t="s">
        <v>1</v>
      </c>
      <c r="Q304" s="1">
        <v>2.76E-2</v>
      </c>
      <c r="R304" s="1">
        <v>78.396000000000001</v>
      </c>
      <c r="S304" s="1" t="s">
        <v>0</v>
      </c>
      <c r="T304" s="1">
        <v>0.50700000000000001</v>
      </c>
    </row>
    <row r="305" spans="1:20" ht="15.75" customHeight="1" x14ac:dyDescent="0.2">
      <c r="A305" s="1" t="s">
        <v>7240</v>
      </c>
      <c r="B305" s="1" t="s">
        <v>6924</v>
      </c>
      <c r="C305" s="1" t="s">
        <v>7304</v>
      </c>
      <c r="D305" s="1" t="s">
        <v>7303</v>
      </c>
      <c r="E305" s="1" t="s">
        <v>7302</v>
      </c>
      <c r="F305" s="1">
        <v>5</v>
      </c>
      <c r="G305" s="1">
        <f>IF(F305&gt;70,1,0)</f>
        <v>0</v>
      </c>
      <c r="H305" s="1">
        <v>0.78500000000000003</v>
      </c>
      <c r="I305" s="1">
        <v>0.315</v>
      </c>
      <c r="J305" s="1">
        <v>251227</v>
      </c>
      <c r="K305" s="1">
        <v>0.46</v>
      </c>
      <c r="L305" s="1">
        <v>5.7699999999999998E-6</v>
      </c>
      <c r="M305" s="1" t="s">
        <v>40</v>
      </c>
      <c r="N305" s="1">
        <v>9.2899999999999996E-2</v>
      </c>
      <c r="O305" s="1">
        <v>-6.0860000000000003</v>
      </c>
      <c r="P305" s="1" t="s">
        <v>1</v>
      </c>
      <c r="Q305" s="1">
        <v>3.5299999999999998E-2</v>
      </c>
      <c r="R305" s="1">
        <v>158.87</v>
      </c>
      <c r="S305" s="1" t="s">
        <v>61</v>
      </c>
      <c r="T305" s="1">
        <v>0.255</v>
      </c>
    </row>
    <row r="306" spans="1:20" ht="15.75" customHeight="1" x14ac:dyDescent="0.2">
      <c r="A306" s="1" t="s">
        <v>7240</v>
      </c>
      <c r="B306" s="1" t="s">
        <v>6924</v>
      </c>
      <c r="C306" s="1" t="s">
        <v>7301</v>
      </c>
      <c r="D306" s="1" t="s">
        <v>7300</v>
      </c>
      <c r="E306" s="1" t="s">
        <v>7299</v>
      </c>
      <c r="F306" s="1">
        <v>26</v>
      </c>
      <c r="G306" s="1">
        <f>IF(F306&gt;70,1,0)</f>
        <v>0</v>
      </c>
      <c r="H306" s="1">
        <v>0.69699999999999995</v>
      </c>
      <c r="I306" s="1">
        <v>0.26600000000000001</v>
      </c>
      <c r="J306" s="1">
        <v>303173</v>
      </c>
      <c r="K306" s="1">
        <v>0.441</v>
      </c>
      <c r="L306" s="1">
        <v>1.7499999999999998E-5</v>
      </c>
      <c r="M306" s="1" t="s">
        <v>92</v>
      </c>
      <c r="N306" s="1">
        <v>0.94199999999999995</v>
      </c>
      <c r="O306" s="1">
        <v>-6.335</v>
      </c>
      <c r="P306" s="1" t="s">
        <v>1</v>
      </c>
      <c r="Q306" s="1">
        <v>3.0499999999999999E-2</v>
      </c>
      <c r="R306" s="1">
        <v>104.77500000000001</v>
      </c>
      <c r="S306" s="1" t="s">
        <v>0</v>
      </c>
      <c r="T306" s="1">
        <v>0.193</v>
      </c>
    </row>
    <row r="307" spans="1:20" ht="15.75" customHeight="1" x14ac:dyDescent="0.2">
      <c r="A307" s="1" t="s">
        <v>7240</v>
      </c>
      <c r="B307" s="1" t="s">
        <v>6924</v>
      </c>
      <c r="C307" s="1" t="s">
        <v>7298</v>
      </c>
      <c r="D307" s="1" t="s">
        <v>7297</v>
      </c>
      <c r="E307" s="1" t="s">
        <v>7296</v>
      </c>
      <c r="F307" s="1">
        <v>6</v>
      </c>
      <c r="G307" s="1">
        <f>IF(F307&gt;70,1,0)</f>
        <v>0</v>
      </c>
      <c r="H307" s="1">
        <v>0.317</v>
      </c>
      <c r="I307" s="1">
        <v>0.57499999999999996</v>
      </c>
      <c r="J307" s="1">
        <v>203293</v>
      </c>
      <c r="K307" s="1">
        <v>0.99</v>
      </c>
      <c r="L307" s="1">
        <v>0</v>
      </c>
      <c r="M307" s="1" t="s">
        <v>54</v>
      </c>
      <c r="N307" s="1">
        <v>0.98099999999999998</v>
      </c>
      <c r="O307" s="1">
        <v>-2.738</v>
      </c>
      <c r="P307" s="1" t="s">
        <v>1</v>
      </c>
      <c r="Q307" s="1">
        <v>8.8599999999999998E-2</v>
      </c>
      <c r="R307" s="1">
        <v>116.97799999999999</v>
      </c>
      <c r="S307" s="1" t="s">
        <v>0</v>
      </c>
      <c r="T307" s="1">
        <v>0.32700000000000001</v>
      </c>
    </row>
    <row r="308" spans="1:20" ht="15.75" customHeight="1" x14ac:dyDescent="0.2">
      <c r="A308" s="1" t="s">
        <v>7240</v>
      </c>
      <c r="B308" s="1" t="s">
        <v>6924</v>
      </c>
      <c r="C308" s="1" t="s">
        <v>7295</v>
      </c>
      <c r="D308" s="1" t="s">
        <v>7294</v>
      </c>
      <c r="E308" s="1" t="s">
        <v>7293</v>
      </c>
      <c r="F308" s="1">
        <v>3</v>
      </c>
      <c r="G308" s="1">
        <f>IF(F308&gt;70,1,0)</f>
        <v>0</v>
      </c>
      <c r="H308" s="1">
        <v>0.32700000000000001</v>
      </c>
      <c r="I308" s="1">
        <v>0.59499999999999997</v>
      </c>
      <c r="J308" s="1">
        <v>222493</v>
      </c>
      <c r="K308" s="1">
        <v>0.44600000000000001</v>
      </c>
      <c r="L308" s="1">
        <v>0</v>
      </c>
      <c r="M308" s="1" t="s">
        <v>28</v>
      </c>
      <c r="N308" s="1">
        <v>9.64E-2</v>
      </c>
      <c r="O308" s="1">
        <v>-12.278</v>
      </c>
      <c r="P308" s="1" t="s">
        <v>16</v>
      </c>
      <c r="Q308" s="1">
        <v>3.0499999999999999E-2</v>
      </c>
      <c r="R308" s="1">
        <v>121.295</v>
      </c>
      <c r="S308" s="1" t="s">
        <v>0</v>
      </c>
      <c r="T308" s="1">
        <v>0.52400000000000002</v>
      </c>
    </row>
    <row r="309" spans="1:20" ht="15.75" customHeight="1" x14ac:dyDescent="0.2">
      <c r="A309" s="1" t="s">
        <v>7240</v>
      </c>
      <c r="B309" s="1" t="s">
        <v>6924</v>
      </c>
      <c r="C309" s="1" t="s">
        <v>7292</v>
      </c>
      <c r="D309" s="1" t="s">
        <v>7291</v>
      </c>
      <c r="E309" s="1" t="s">
        <v>7290</v>
      </c>
      <c r="F309" s="1">
        <v>6</v>
      </c>
      <c r="G309" s="1">
        <f>IF(F309&gt;70,1,0)</f>
        <v>0</v>
      </c>
      <c r="H309" s="1">
        <v>0.82099999999999995</v>
      </c>
      <c r="I309" s="1">
        <v>0.60899999999999999</v>
      </c>
      <c r="J309" s="1">
        <v>144267</v>
      </c>
      <c r="K309" s="1">
        <v>0.13</v>
      </c>
      <c r="L309" s="1">
        <v>0</v>
      </c>
      <c r="M309" s="1" t="s">
        <v>12</v>
      </c>
      <c r="N309" s="1">
        <v>8.3199999999999996E-2</v>
      </c>
      <c r="O309" s="1">
        <v>-24.744</v>
      </c>
      <c r="P309" s="1" t="s">
        <v>1</v>
      </c>
      <c r="Q309" s="1">
        <v>0.30299999999999999</v>
      </c>
      <c r="R309" s="1">
        <v>121.84</v>
      </c>
      <c r="S309" s="1" t="s">
        <v>0</v>
      </c>
      <c r="T309" s="1">
        <v>0.38900000000000001</v>
      </c>
    </row>
    <row r="310" spans="1:20" ht="15.75" customHeight="1" x14ac:dyDescent="0.2">
      <c r="A310" s="1" t="s">
        <v>7240</v>
      </c>
      <c r="B310" s="1" t="s">
        <v>6924</v>
      </c>
      <c r="C310" s="1" t="s">
        <v>7276</v>
      </c>
      <c r="D310" s="1" t="s">
        <v>7289</v>
      </c>
      <c r="E310" s="1" t="s">
        <v>7288</v>
      </c>
      <c r="F310" s="1">
        <v>0</v>
      </c>
      <c r="G310" s="1">
        <f>IF(F310&gt;70,1,0)</f>
        <v>0</v>
      </c>
      <c r="H310" s="1">
        <v>0.79600000000000004</v>
      </c>
      <c r="I310" s="1">
        <v>0.54900000000000004</v>
      </c>
      <c r="J310" s="1">
        <v>147000</v>
      </c>
      <c r="K310" s="1">
        <v>0.48399999999999999</v>
      </c>
      <c r="L310" s="1">
        <v>0</v>
      </c>
      <c r="M310" s="1" t="s">
        <v>8</v>
      </c>
      <c r="N310" s="1">
        <v>0.13600000000000001</v>
      </c>
      <c r="O310" s="1">
        <v>-11.696999999999999</v>
      </c>
      <c r="P310" s="1" t="s">
        <v>16</v>
      </c>
      <c r="Q310" s="1">
        <v>0.317</v>
      </c>
      <c r="R310" s="1">
        <v>114.848</v>
      </c>
      <c r="S310" s="1" t="s">
        <v>0</v>
      </c>
      <c r="T310" s="1">
        <v>0.73299999999999998</v>
      </c>
    </row>
    <row r="311" spans="1:20" ht="15.75" customHeight="1" x14ac:dyDescent="0.2">
      <c r="A311" s="1" t="s">
        <v>7240</v>
      </c>
      <c r="B311" s="1" t="s">
        <v>6924</v>
      </c>
      <c r="C311" s="1" t="s">
        <v>7287</v>
      </c>
      <c r="D311" s="1" t="s">
        <v>7286</v>
      </c>
      <c r="E311" s="1" t="s">
        <v>7285</v>
      </c>
      <c r="F311" s="1">
        <v>0</v>
      </c>
      <c r="G311" s="1">
        <f>IF(F311&gt;70,1,0)</f>
        <v>0</v>
      </c>
      <c r="H311" s="1">
        <v>0.996</v>
      </c>
      <c r="I311" s="1">
        <v>0.34399999999999997</v>
      </c>
      <c r="J311" s="1">
        <v>120067</v>
      </c>
      <c r="K311" s="1">
        <v>6.3799999999999996E-2</v>
      </c>
      <c r="L311" s="1">
        <v>2.24E-2</v>
      </c>
      <c r="M311" s="1" t="s">
        <v>132</v>
      </c>
      <c r="N311" s="1">
        <v>0.14299999999999999</v>
      </c>
      <c r="O311" s="1">
        <v>-15.195</v>
      </c>
      <c r="P311" s="1" t="s">
        <v>1</v>
      </c>
      <c r="Q311" s="1">
        <v>4.2000000000000003E-2</v>
      </c>
      <c r="R311" s="1">
        <v>176.167</v>
      </c>
      <c r="S311" s="1" t="s">
        <v>0</v>
      </c>
      <c r="T311" s="1">
        <v>0.39900000000000002</v>
      </c>
    </row>
    <row r="312" spans="1:20" ht="15.75" customHeight="1" x14ac:dyDescent="0.2">
      <c r="A312" s="1" t="s">
        <v>7240</v>
      </c>
      <c r="B312" s="1" t="s">
        <v>6924</v>
      </c>
      <c r="C312" s="1" t="s">
        <v>7284</v>
      </c>
      <c r="D312" s="1" t="s">
        <v>7283</v>
      </c>
      <c r="E312" s="1" t="s">
        <v>7282</v>
      </c>
      <c r="F312" s="1">
        <v>1</v>
      </c>
      <c r="G312" s="1">
        <f>IF(F312&gt;70,1,0)</f>
        <v>0</v>
      </c>
      <c r="H312" s="1">
        <v>0.51500000000000001</v>
      </c>
      <c r="I312" s="1">
        <v>0.52100000000000002</v>
      </c>
      <c r="J312" s="1">
        <v>184133</v>
      </c>
      <c r="K312" s="1">
        <v>0.27400000000000002</v>
      </c>
      <c r="L312" s="1">
        <v>0.22900000000000001</v>
      </c>
      <c r="M312" s="1" t="s">
        <v>40</v>
      </c>
      <c r="N312" s="1">
        <v>0.13500000000000001</v>
      </c>
      <c r="O312" s="1">
        <v>-11.119</v>
      </c>
      <c r="P312" s="1" t="s">
        <v>1</v>
      </c>
      <c r="Q312" s="1">
        <v>3.2300000000000002E-2</v>
      </c>
      <c r="R312" s="1">
        <v>113.857</v>
      </c>
      <c r="S312" s="1" t="s">
        <v>61</v>
      </c>
      <c r="T312" s="1">
        <v>0.159</v>
      </c>
    </row>
    <row r="313" spans="1:20" ht="15.75" customHeight="1" x14ac:dyDescent="0.2">
      <c r="A313" s="1" t="s">
        <v>7240</v>
      </c>
      <c r="B313" s="1" t="s">
        <v>6924</v>
      </c>
      <c r="C313" s="1" t="s">
        <v>7281</v>
      </c>
      <c r="D313" s="1" t="s">
        <v>7280</v>
      </c>
      <c r="E313" s="1" t="s">
        <v>7279</v>
      </c>
      <c r="F313" s="1">
        <v>0</v>
      </c>
      <c r="G313" s="1">
        <f>IF(F313&gt;70,1,0)</f>
        <v>0</v>
      </c>
      <c r="H313" s="1">
        <v>0.93500000000000005</v>
      </c>
      <c r="I313" s="1">
        <v>0.51600000000000001</v>
      </c>
      <c r="J313" s="1">
        <v>211014</v>
      </c>
      <c r="K313" s="1">
        <v>6.08E-2</v>
      </c>
      <c r="L313" s="1">
        <v>0</v>
      </c>
      <c r="M313" s="1" t="s">
        <v>54</v>
      </c>
      <c r="N313" s="1">
        <v>0.125</v>
      </c>
      <c r="O313" s="1">
        <v>-24.667000000000002</v>
      </c>
      <c r="P313" s="1" t="s">
        <v>1</v>
      </c>
      <c r="Q313" s="1">
        <v>0.46100000000000002</v>
      </c>
      <c r="R313" s="1">
        <v>159.91399999999999</v>
      </c>
      <c r="S313" s="1" t="s">
        <v>0</v>
      </c>
      <c r="T313" s="1">
        <v>0.19</v>
      </c>
    </row>
    <row r="314" spans="1:20" ht="15.75" customHeight="1" x14ac:dyDescent="0.2">
      <c r="A314" s="1" t="s">
        <v>7240</v>
      </c>
      <c r="B314" s="1" t="s">
        <v>6924</v>
      </c>
      <c r="C314" s="1" t="s">
        <v>7276</v>
      </c>
      <c r="D314" s="1" t="s">
        <v>7278</v>
      </c>
      <c r="E314" s="1" t="s">
        <v>7277</v>
      </c>
      <c r="F314" s="1">
        <v>3</v>
      </c>
      <c r="G314" s="1">
        <f>IF(F314&gt;70,1,0)</f>
        <v>0</v>
      </c>
      <c r="H314" s="1">
        <v>0.748</v>
      </c>
      <c r="I314" s="1">
        <v>0.66100000000000003</v>
      </c>
      <c r="J314" s="1">
        <v>141572</v>
      </c>
      <c r="K314" s="1">
        <v>0.28599999999999998</v>
      </c>
      <c r="L314" s="1">
        <v>0</v>
      </c>
      <c r="M314" s="1" t="s">
        <v>54</v>
      </c>
      <c r="N314" s="1">
        <v>0.36899999999999999</v>
      </c>
      <c r="O314" s="1">
        <v>-14.329000000000001</v>
      </c>
      <c r="P314" s="1" t="s">
        <v>1</v>
      </c>
      <c r="Q314" s="1">
        <v>4.3200000000000002E-2</v>
      </c>
      <c r="R314" s="1">
        <v>90.834000000000003</v>
      </c>
      <c r="S314" s="1" t="s">
        <v>0</v>
      </c>
      <c r="T314" s="1">
        <v>0.82599999999999996</v>
      </c>
    </row>
    <row r="315" spans="1:20" ht="15.75" customHeight="1" x14ac:dyDescent="0.2">
      <c r="A315" s="1" t="s">
        <v>7240</v>
      </c>
      <c r="B315" s="1" t="s">
        <v>6924</v>
      </c>
      <c r="C315" s="1" t="s">
        <v>7276</v>
      </c>
      <c r="D315" s="1" t="s">
        <v>7275</v>
      </c>
      <c r="E315" s="1" t="s">
        <v>7274</v>
      </c>
      <c r="F315" s="1">
        <v>1</v>
      </c>
      <c r="G315" s="1">
        <f>IF(F315&gt;70,1,0)</f>
        <v>0</v>
      </c>
      <c r="H315" s="1">
        <v>0.92100000000000004</v>
      </c>
      <c r="I315" s="1">
        <v>0.68799999999999994</v>
      </c>
      <c r="J315" s="1">
        <v>197173</v>
      </c>
      <c r="K315" s="1">
        <v>0.13300000000000001</v>
      </c>
      <c r="L315" s="1">
        <v>0</v>
      </c>
      <c r="M315" s="1" t="s">
        <v>92</v>
      </c>
      <c r="N315" s="1">
        <v>0.223</v>
      </c>
      <c r="O315" s="1">
        <v>-16.763000000000002</v>
      </c>
      <c r="P315" s="1" t="s">
        <v>1</v>
      </c>
      <c r="Q315" s="1">
        <v>0.17899999999999999</v>
      </c>
      <c r="R315" s="1">
        <v>84.676000000000002</v>
      </c>
      <c r="S315" s="1" t="s">
        <v>35</v>
      </c>
      <c r="T315" s="1">
        <v>0.50600000000000001</v>
      </c>
    </row>
    <row r="316" spans="1:20" ht="15.75" customHeight="1" x14ac:dyDescent="0.2">
      <c r="A316" s="1" t="s">
        <v>7240</v>
      </c>
      <c r="B316" s="1" t="s">
        <v>6924</v>
      </c>
      <c r="C316" s="1" t="s">
        <v>7273</v>
      </c>
      <c r="D316" s="1" t="s">
        <v>7272</v>
      </c>
      <c r="E316" s="1" t="s">
        <v>7271</v>
      </c>
      <c r="F316" s="1">
        <v>2</v>
      </c>
      <c r="G316" s="1">
        <f>IF(F316&gt;70,1,0)</f>
        <v>0</v>
      </c>
      <c r="H316" s="1">
        <v>0.63100000000000001</v>
      </c>
      <c r="I316" s="1">
        <v>0.6</v>
      </c>
      <c r="J316" s="1">
        <v>177987</v>
      </c>
      <c r="K316" s="1">
        <v>0.48899999999999999</v>
      </c>
      <c r="L316" s="1">
        <v>0</v>
      </c>
      <c r="M316" s="1" t="s">
        <v>8</v>
      </c>
      <c r="N316" s="1">
        <v>0.125</v>
      </c>
      <c r="O316" s="1">
        <v>-10.564</v>
      </c>
      <c r="P316" s="1" t="s">
        <v>1</v>
      </c>
      <c r="Q316" s="1">
        <v>3.8600000000000002E-2</v>
      </c>
      <c r="R316" s="1">
        <v>129.572</v>
      </c>
      <c r="S316" s="1" t="s">
        <v>0</v>
      </c>
      <c r="T316" s="1">
        <v>0.60599999999999998</v>
      </c>
    </row>
    <row r="317" spans="1:20" ht="15.75" customHeight="1" x14ac:dyDescent="0.2">
      <c r="A317" s="1" t="s">
        <v>7240</v>
      </c>
      <c r="B317" s="1" t="s">
        <v>6924</v>
      </c>
      <c r="C317" s="1" t="s">
        <v>7270</v>
      </c>
      <c r="D317" s="1" t="s">
        <v>7269</v>
      </c>
      <c r="E317" s="1" t="s">
        <v>7268</v>
      </c>
      <c r="F317" s="1">
        <v>1</v>
      </c>
      <c r="G317" s="1">
        <f>IF(F317&gt;70,1,0)</f>
        <v>0</v>
      </c>
      <c r="H317" s="1">
        <v>0.876</v>
      </c>
      <c r="I317" s="1">
        <v>0.33500000000000002</v>
      </c>
      <c r="J317" s="1">
        <v>284973</v>
      </c>
      <c r="K317" s="1">
        <v>0.14799999999999999</v>
      </c>
      <c r="L317" s="1">
        <v>1.44E-4</v>
      </c>
      <c r="M317" s="1" t="s">
        <v>54</v>
      </c>
      <c r="N317" s="1">
        <v>8.77E-2</v>
      </c>
      <c r="O317" s="1">
        <v>-12.840999999999999</v>
      </c>
      <c r="P317" s="1" t="s">
        <v>1</v>
      </c>
      <c r="Q317" s="1">
        <v>3.4599999999999999E-2</v>
      </c>
      <c r="R317" s="1">
        <v>114.27</v>
      </c>
      <c r="S317" s="1" t="s">
        <v>0</v>
      </c>
      <c r="T317" s="1">
        <v>0.182</v>
      </c>
    </row>
    <row r="318" spans="1:20" ht="15.75" customHeight="1" x14ac:dyDescent="0.2">
      <c r="A318" s="1" t="s">
        <v>7240</v>
      </c>
      <c r="B318" s="1" t="s">
        <v>6924</v>
      </c>
      <c r="C318" s="1" t="s">
        <v>7258</v>
      </c>
      <c r="D318" s="1" t="s">
        <v>7267</v>
      </c>
      <c r="E318" s="1" t="s">
        <v>7266</v>
      </c>
      <c r="F318" s="1">
        <v>2</v>
      </c>
      <c r="G318" s="1">
        <f>IF(F318&gt;70,1,0)</f>
        <v>0</v>
      </c>
      <c r="H318" s="1">
        <v>0.85699999999999998</v>
      </c>
      <c r="I318" s="1">
        <v>0.254</v>
      </c>
      <c r="J318" s="1">
        <v>248213</v>
      </c>
      <c r="K318" s="1">
        <v>0.30199999999999999</v>
      </c>
      <c r="L318" s="1">
        <v>0.86499999999999999</v>
      </c>
      <c r="M318" s="1" t="s">
        <v>92</v>
      </c>
      <c r="N318" s="1">
        <v>0.124</v>
      </c>
      <c r="O318" s="1">
        <v>-15.657999999999999</v>
      </c>
      <c r="P318" s="1" t="s">
        <v>1</v>
      </c>
      <c r="Q318" s="1">
        <v>5.3800000000000001E-2</v>
      </c>
      <c r="R318" s="1">
        <v>63.896999999999998</v>
      </c>
      <c r="S318" s="1" t="s">
        <v>0</v>
      </c>
      <c r="T318" s="1">
        <v>0.48799999999999999</v>
      </c>
    </row>
    <row r="319" spans="1:20" ht="15.75" customHeight="1" x14ac:dyDescent="0.2">
      <c r="A319" s="1" t="s">
        <v>7240</v>
      </c>
      <c r="B319" s="1" t="s">
        <v>6924</v>
      </c>
      <c r="C319" s="1" t="s">
        <v>7246</v>
      </c>
      <c r="D319" s="1" t="s">
        <v>7265</v>
      </c>
      <c r="E319" s="1" t="s">
        <v>7264</v>
      </c>
      <c r="F319" s="1">
        <v>13</v>
      </c>
      <c r="G319" s="1">
        <f>IF(F319&gt;70,1,0)</f>
        <v>0</v>
      </c>
      <c r="H319" s="1">
        <v>0.372</v>
      </c>
      <c r="I319" s="1">
        <v>0.50900000000000001</v>
      </c>
      <c r="J319" s="1">
        <v>165147</v>
      </c>
      <c r="K319" s="1">
        <v>0.65900000000000003</v>
      </c>
      <c r="L319" s="1">
        <v>0</v>
      </c>
      <c r="M319" s="1" t="s">
        <v>12</v>
      </c>
      <c r="N319" s="1">
        <v>0.34699999999999998</v>
      </c>
      <c r="O319" s="1">
        <v>-8.9209999999999994</v>
      </c>
      <c r="P319" s="1" t="s">
        <v>1</v>
      </c>
      <c r="Q319" s="1">
        <v>0.123</v>
      </c>
      <c r="R319" s="1">
        <v>110.173</v>
      </c>
      <c r="S319" s="1" t="s">
        <v>0</v>
      </c>
      <c r="T319" s="1">
        <v>0.69699999999999995</v>
      </c>
    </row>
    <row r="320" spans="1:20" ht="15.75" customHeight="1" x14ac:dyDescent="0.2">
      <c r="A320" s="1" t="s">
        <v>7240</v>
      </c>
      <c r="B320" s="1" t="s">
        <v>6924</v>
      </c>
      <c r="C320" s="1" t="s">
        <v>7263</v>
      </c>
      <c r="D320" s="1" t="s">
        <v>7262</v>
      </c>
      <c r="E320" s="1" t="s">
        <v>7261</v>
      </c>
      <c r="F320" s="1">
        <v>4</v>
      </c>
      <c r="G320" s="1">
        <f>IF(F320&gt;70,1,0)</f>
        <v>0</v>
      </c>
      <c r="H320" s="1">
        <v>0.60399999999999998</v>
      </c>
      <c r="I320" s="1">
        <v>0.55600000000000005</v>
      </c>
      <c r="J320" s="1">
        <v>126796</v>
      </c>
      <c r="K320" s="1">
        <v>0.39800000000000002</v>
      </c>
      <c r="L320" s="1">
        <v>7.2400000000000006E-2</v>
      </c>
      <c r="M320" s="1" t="s">
        <v>47</v>
      </c>
      <c r="N320" s="1">
        <v>9.0499999999999997E-2</v>
      </c>
      <c r="O320" s="1">
        <v>-11.952999999999999</v>
      </c>
      <c r="P320" s="1" t="s">
        <v>1</v>
      </c>
      <c r="Q320" s="1">
        <v>3.32E-2</v>
      </c>
      <c r="R320" s="1">
        <v>99.968999999999994</v>
      </c>
      <c r="S320" s="1" t="s">
        <v>0</v>
      </c>
      <c r="T320" s="1">
        <v>0.42099999999999999</v>
      </c>
    </row>
    <row r="321" spans="1:20" ht="15.75" customHeight="1" x14ac:dyDescent="0.2">
      <c r="A321" s="1" t="s">
        <v>7240</v>
      </c>
      <c r="B321" s="1" t="s">
        <v>6924</v>
      </c>
      <c r="C321" s="1" t="s">
        <v>7239</v>
      </c>
      <c r="D321" s="1" t="s">
        <v>7260</v>
      </c>
      <c r="E321" s="1" t="s">
        <v>7259</v>
      </c>
      <c r="F321" s="1">
        <v>0</v>
      </c>
      <c r="G321" s="1">
        <f>IF(F321&gt;70,1,0)</f>
        <v>0</v>
      </c>
      <c r="H321" s="1">
        <v>0.46700000000000003</v>
      </c>
      <c r="I321" s="1">
        <v>0.47299999999999998</v>
      </c>
      <c r="J321" s="1">
        <v>129200</v>
      </c>
      <c r="K321" s="1">
        <v>0.79900000000000004</v>
      </c>
      <c r="L321" s="1">
        <v>0</v>
      </c>
      <c r="M321" s="1" t="s">
        <v>40</v>
      </c>
      <c r="N321" s="1">
        <v>9.1700000000000004E-2</v>
      </c>
      <c r="O321" s="1">
        <v>-4.04</v>
      </c>
      <c r="P321" s="1" t="s">
        <v>16</v>
      </c>
      <c r="Q321" s="1">
        <v>0.06</v>
      </c>
      <c r="R321" s="1">
        <v>112.50700000000001</v>
      </c>
      <c r="S321" s="1" t="s">
        <v>0</v>
      </c>
      <c r="T321" s="1">
        <v>0.63600000000000001</v>
      </c>
    </row>
    <row r="322" spans="1:20" ht="15.75" customHeight="1" x14ac:dyDescent="0.2">
      <c r="A322" s="1" t="s">
        <v>7240</v>
      </c>
      <c r="B322" s="1" t="s">
        <v>6924</v>
      </c>
      <c r="C322" s="1" t="s">
        <v>7258</v>
      </c>
      <c r="D322" s="1" t="s">
        <v>7257</v>
      </c>
      <c r="E322" s="1" t="s">
        <v>7256</v>
      </c>
      <c r="F322" s="1">
        <v>2</v>
      </c>
      <c r="G322" s="1">
        <f>IF(F322&gt;70,1,0)</f>
        <v>0</v>
      </c>
      <c r="H322" s="1">
        <v>0.97499999999999998</v>
      </c>
      <c r="I322" s="1">
        <v>0.11799999999999999</v>
      </c>
      <c r="J322" s="1">
        <v>1072800</v>
      </c>
      <c r="K322" s="1">
        <v>8.6499999999999994E-2</v>
      </c>
      <c r="L322" s="1">
        <v>0.89900000000000002</v>
      </c>
      <c r="M322" s="1" t="s">
        <v>12</v>
      </c>
      <c r="N322" s="1">
        <v>9.8299999999999998E-2</v>
      </c>
      <c r="O322" s="1">
        <v>-21.024000000000001</v>
      </c>
      <c r="P322" s="1" t="s">
        <v>16</v>
      </c>
      <c r="Q322" s="1">
        <v>3.9199999999999999E-2</v>
      </c>
      <c r="R322" s="1">
        <v>84.77</v>
      </c>
      <c r="S322" s="1" t="s">
        <v>0</v>
      </c>
      <c r="T322" s="1">
        <v>3.8199999999999998E-2</v>
      </c>
    </row>
    <row r="323" spans="1:20" ht="15.75" customHeight="1" x14ac:dyDescent="0.2">
      <c r="A323" s="1" t="s">
        <v>7240</v>
      </c>
      <c r="B323" s="1" t="s">
        <v>6924</v>
      </c>
      <c r="C323" s="1" t="s">
        <v>7255</v>
      </c>
      <c r="D323" s="1" t="s">
        <v>7254</v>
      </c>
      <c r="E323" s="1" t="s">
        <v>7253</v>
      </c>
      <c r="F323" s="1">
        <v>1</v>
      </c>
      <c r="G323" s="1">
        <f>IF(F323&gt;70,1,0)</f>
        <v>0</v>
      </c>
      <c r="H323" s="1">
        <v>0.78100000000000003</v>
      </c>
      <c r="I323" s="1">
        <v>0.58499999999999996</v>
      </c>
      <c r="J323" s="1">
        <v>197387</v>
      </c>
      <c r="K323" s="1">
        <v>0.45800000000000002</v>
      </c>
      <c r="L323" s="1">
        <v>0</v>
      </c>
      <c r="M323" s="1" t="s">
        <v>28</v>
      </c>
      <c r="N323" s="1">
        <v>0.13400000000000001</v>
      </c>
      <c r="O323" s="1">
        <v>-8.0370000000000008</v>
      </c>
      <c r="P323" s="1" t="s">
        <v>1</v>
      </c>
      <c r="Q323" s="1">
        <v>2.8500000000000001E-2</v>
      </c>
      <c r="R323" s="1">
        <v>85.44</v>
      </c>
      <c r="S323" s="1" t="s">
        <v>0</v>
      </c>
      <c r="T323" s="1">
        <v>0.628</v>
      </c>
    </row>
    <row r="324" spans="1:20" ht="15.75" customHeight="1" x14ac:dyDescent="0.2">
      <c r="A324" s="1" t="s">
        <v>7240</v>
      </c>
      <c r="B324" s="1" t="s">
        <v>6924</v>
      </c>
      <c r="C324" s="1" t="s">
        <v>7252</v>
      </c>
      <c r="D324" s="1" t="s">
        <v>7251</v>
      </c>
      <c r="E324" s="1" t="s">
        <v>7250</v>
      </c>
      <c r="F324" s="1">
        <v>0</v>
      </c>
      <c r="G324" s="1">
        <f>IF(F324&gt;70,1,0)</f>
        <v>0</v>
      </c>
      <c r="H324" s="1">
        <v>0.41399999999999998</v>
      </c>
      <c r="I324" s="1">
        <v>0.56899999999999995</v>
      </c>
      <c r="J324" s="1">
        <v>260638</v>
      </c>
      <c r="K324" s="1">
        <v>0.65500000000000003</v>
      </c>
      <c r="L324" s="1">
        <v>0</v>
      </c>
      <c r="M324" s="1" t="s">
        <v>28</v>
      </c>
      <c r="N324" s="1">
        <v>8.8200000000000001E-2</v>
      </c>
      <c r="O324" s="1">
        <v>-6.5049999999999999</v>
      </c>
      <c r="P324" s="1" t="s">
        <v>16</v>
      </c>
      <c r="Q324" s="1">
        <v>2.41E-2</v>
      </c>
      <c r="R324" s="1">
        <v>95.894999999999996</v>
      </c>
      <c r="S324" s="1" t="s">
        <v>0</v>
      </c>
      <c r="T324" s="1">
        <v>0.30299999999999999</v>
      </c>
    </row>
    <row r="325" spans="1:20" ht="15.75" customHeight="1" x14ac:dyDescent="0.2">
      <c r="A325" s="1" t="s">
        <v>7240</v>
      </c>
      <c r="B325" s="1" t="s">
        <v>6924</v>
      </c>
      <c r="C325" s="1" t="s">
        <v>7249</v>
      </c>
      <c r="D325" s="1" t="s">
        <v>7248</v>
      </c>
      <c r="E325" s="1" t="s">
        <v>7247</v>
      </c>
      <c r="F325" s="1">
        <v>0</v>
      </c>
      <c r="G325" s="1">
        <f>IF(F325&gt;70,1,0)</f>
        <v>0</v>
      </c>
      <c r="H325" s="1">
        <v>0.90400000000000003</v>
      </c>
      <c r="I325" s="1">
        <v>0.70199999999999996</v>
      </c>
      <c r="J325" s="1">
        <v>431853</v>
      </c>
      <c r="K325" s="1">
        <v>0.19</v>
      </c>
      <c r="L325" s="1">
        <v>0</v>
      </c>
      <c r="M325" s="1" t="s">
        <v>36</v>
      </c>
      <c r="N325" s="1">
        <v>0.377</v>
      </c>
      <c r="O325" s="1">
        <v>-23.456</v>
      </c>
      <c r="P325" s="1" t="s">
        <v>16</v>
      </c>
      <c r="Q325" s="1">
        <v>0.85599999999999998</v>
      </c>
      <c r="R325" s="1">
        <v>129.411</v>
      </c>
      <c r="S325" s="1" t="s">
        <v>61</v>
      </c>
      <c r="T325" s="1">
        <v>0.54100000000000004</v>
      </c>
    </row>
    <row r="326" spans="1:20" ht="15.75" customHeight="1" x14ac:dyDescent="0.2">
      <c r="A326" s="1" t="s">
        <v>7240</v>
      </c>
      <c r="B326" s="1" t="s">
        <v>6924</v>
      </c>
      <c r="C326" s="1" t="s">
        <v>7246</v>
      </c>
      <c r="D326" s="1" t="s">
        <v>7245</v>
      </c>
      <c r="E326" s="1" t="s">
        <v>7244</v>
      </c>
      <c r="F326" s="1">
        <v>0</v>
      </c>
      <c r="G326" s="1">
        <f>IF(F326&gt;70,1,0)</f>
        <v>0</v>
      </c>
      <c r="H326" s="1">
        <v>7.4399999999999994E-2</v>
      </c>
      <c r="I326" s="1">
        <v>0.745</v>
      </c>
      <c r="J326" s="1">
        <v>149960</v>
      </c>
      <c r="K326" s="1">
        <v>0.55000000000000004</v>
      </c>
      <c r="L326" s="1">
        <v>0</v>
      </c>
      <c r="M326" s="1" t="s">
        <v>36</v>
      </c>
      <c r="N326" s="1">
        <v>0.32</v>
      </c>
      <c r="O326" s="1">
        <v>-11.010999999999999</v>
      </c>
      <c r="P326" s="1" t="s">
        <v>16</v>
      </c>
      <c r="Q326" s="1">
        <v>0.71199999999999997</v>
      </c>
      <c r="R326" s="1">
        <v>119.095</v>
      </c>
      <c r="S326" s="1" t="s">
        <v>0</v>
      </c>
      <c r="T326" s="1">
        <v>0.83599999999999997</v>
      </c>
    </row>
    <row r="327" spans="1:20" ht="15.75" customHeight="1" x14ac:dyDescent="0.2">
      <c r="A327" s="1" t="s">
        <v>7240</v>
      </c>
      <c r="B327" s="1" t="s">
        <v>6924</v>
      </c>
      <c r="C327" s="1" t="s">
        <v>7243</v>
      </c>
      <c r="D327" s="1" t="s">
        <v>7242</v>
      </c>
      <c r="E327" s="1" t="s">
        <v>7241</v>
      </c>
      <c r="F327" s="1">
        <v>0</v>
      </c>
      <c r="G327" s="1">
        <f>IF(F327&gt;70,1,0)</f>
        <v>0</v>
      </c>
      <c r="H327" s="1">
        <v>0.44400000000000001</v>
      </c>
      <c r="I327" s="1">
        <v>0.52600000000000002</v>
      </c>
      <c r="J327" s="1">
        <v>197463</v>
      </c>
      <c r="K327" s="1">
        <v>0.252</v>
      </c>
      <c r="L327" s="1">
        <v>0</v>
      </c>
      <c r="M327" s="1" t="s">
        <v>24</v>
      </c>
      <c r="N327" s="1">
        <v>0.28000000000000003</v>
      </c>
      <c r="O327" s="1">
        <v>-16.815000000000001</v>
      </c>
      <c r="P327" s="1" t="s">
        <v>1</v>
      </c>
      <c r="Q327" s="1">
        <v>0.33800000000000002</v>
      </c>
      <c r="R327" s="1">
        <v>90.623000000000005</v>
      </c>
      <c r="S327" s="1" t="s">
        <v>61</v>
      </c>
      <c r="T327" s="1">
        <v>0.61</v>
      </c>
    </row>
    <row r="328" spans="1:20" ht="15.75" customHeight="1" x14ac:dyDescent="0.2">
      <c r="A328" s="1" t="s">
        <v>7240</v>
      </c>
      <c r="B328" s="1" t="s">
        <v>6924</v>
      </c>
      <c r="C328" s="1" t="s">
        <v>7239</v>
      </c>
      <c r="D328" s="1" t="s">
        <v>7238</v>
      </c>
      <c r="E328" s="1" t="s">
        <v>7237</v>
      </c>
      <c r="F328" s="1">
        <v>0</v>
      </c>
      <c r="G328" s="1">
        <f>IF(F328&gt;70,1,0)</f>
        <v>0</v>
      </c>
      <c r="H328" s="1">
        <v>0.71699999999999997</v>
      </c>
      <c r="I328" s="1">
        <v>0.57499999999999996</v>
      </c>
      <c r="J328" s="1">
        <v>206640</v>
      </c>
      <c r="K328" s="1">
        <v>0.27700000000000002</v>
      </c>
      <c r="L328" s="1">
        <v>0</v>
      </c>
      <c r="M328" s="1" t="s">
        <v>132</v>
      </c>
      <c r="N328" s="1">
        <v>0.308</v>
      </c>
      <c r="O328" s="1">
        <v>-16.527999999999999</v>
      </c>
      <c r="P328" s="1" t="s">
        <v>1</v>
      </c>
      <c r="Q328" s="1">
        <v>0.58699999999999997</v>
      </c>
      <c r="R328" s="1">
        <v>79.551000000000002</v>
      </c>
      <c r="S328" s="1" t="s">
        <v>61</v>
      </c>
      <c r="T328" s="1">
        <v>0.111</v>
      </c>
    </row>
    <row r="329" spans="1:20" ht="15.75" customHeight="1" x14ac:dyDescent="0.2">
      <c r="A329" s="1" t="s">
        <v>6925</v>
      </c>
      <c r="B329" s="1" t="s">
        <v>6924</v>
      </c>
      <c r="C329" s="1" t="s">
        <v>7150</v>
      </c>
      <c r="D329" s="1" t="s">
        <v>7236</v>
      </c>
      <c r="E329" s="1" t="s">
        <v>7235</v>
      </c>
      <c r="F329" s="1">
        <v>47</v>
      </c>
      <c r="G329" s="1">
        <f>IF(F329&gt;70,1,0)</f>
        <v>0</v>
      </c>
      <c r="H329" s="1">
        <v>0.68400000000000005</v>
      </c>
      <c r="I329" s="1">
        <v>0.27600000000000002</v>
      </c>
      <c r="J329" s="1">
        <v>194027</v>
      </c>
      <c r="K329" s="1">
        <v>0.247</v>
      </c>
      <c r="L329" s="1">
        <v>3.0100000000000001E-3</v>
      </c>
      <c r="M329" s="1" t="s">
        <v>28</v>
      </c>
      <c r="N329" s="1">
        <v>0.151</v>
      </c>
      <c r="O329" s="1">
        <v>-17.370999999999999</v>
      </c>
      <c r="P329" s="1" t="s">
        <v>16</v>
      </c>
      <c r="Q329" s="1">
        <v>7.2499999999999995E-2</v>
      </c>
      <c r="R329" s="1">
        <v>86.283000000000001</v>
      </c>
      <c r="S329" s="1" t="s">
        <v>0</v>
      </c>
      <c r="T329" s="1">
        <v>0.22600000000000001</v>
      </c>
    </row>
    <row r="330" spans="1:20" ht="15.75" customHeight="1" x14ac:dyDescent="0.2">
      <c r="A330" s="1" t="s">
        <v>6925</v>
      </c>
      <c r="B330" s="1" t="s">
        <v>6924</v>
      </c>
      <c r="C330" s="1" t="s">
        <v>7234</v>
      </c>
      <c r="D330" s="1" t="s">
        <v>7233</v>
      </c>
      <c r="E330" s="1" t="s">
        <v>7232</v>
      </c>
      <c r="F330" s="1">
        <v>46</v>
      </c>
      <c r="G330" s="1">
        <f>IF(F330&gt;70,1,0)</f>
        <v>0</v>
      </c>
      <c r="H330" s="1">
        <v>0.72399999999999998</v>
      </c>
      <c r="I330" s="1">
        <v>0.17399999999999999</v>
      </c>
      <c r="J330" s="1">
        <v>125333</v>
      </c>
      <c r="K330" s="1">
        <v>4.7500000000000001E-2</v>
      </c>
      <c r="L330" s="1">
        <v>0.88600000000000001</v>
      </c>
      <c r="M330" s="1" t="s">
        <v>28</v>
      </c>
      <c r="N330" s="1">
        <v>0.107</v>
      </c>
      <c r="O330" s="1">
        <v>-15.446999999999999</v>
      </c>
      <c r="P330" s="1" t="s">
        <v>16</v>
      </c>
      <c r="Q330" s="1">
        <v>4.9399999999999999E-2</v>
      </c>
      <c r="R330" s="1">
        <v>122.71599999999999</v>
      </c>
      <c r="S330" s="1" t="s">
        <v>61</v>
      </c>
      <c r="T330" s="1">
        <v>2.6499999999999999E-2</v>
      </c>
    </row>
    <row r="331" spans="1:20" ht="15.75" customHeight="1" x14ac:dyDescent="0.2">
      <c r="A331" s="1" t="s">
        <v>6925</v>
      </c>
      <c r="B331" s="1" t="s">
        <v>6924</v>
      </c>
      <c r="C331" s="1" t="s">
        <v>7231</v>
      </c>
      <c r="D331" s="1" t="s">
        <v>7230</v>
      </c>
      <c r="E331" s="1" t="s">
        <v>7229</v>
      </c>
      <c r="F331" s="1">
        <v>48</v>
      </c>
      <c r="G331" s="1">
        <f>IF(F331&gt;70,1,0)</f>
        <v>0</v>
      </c>
      <c r="H331" s="1">
        <v>0.97399999999999998</v>
      </c>
      <c r="I331" s="1">
        <v>0.13500000000000001</v>
      </c>
      <c r="J331" s="1">
        <v>97267</v>
      </c>
      <c r="K331" s="1">
        <v>2.23E-2</v>
      </c>
      <c r="L331" s="1">
        <v>0.91400000000000003</v>
      </c>
      <c r="M331" s="1" t="s">
        <v>47</v>
      </c>
      <c r="N331" s="1">
        <v>0.10100000000000001</v>
      </c>
      <c r="O331" s="1">
        <v>-29.52</v>
      </c>
      <c r="P331" s="1" t="s">
        <v>1</v>
      </c>
      <c r="Q331" s="1">
        <v>4.2900000000000001E-2</v>
      </c>
      <c r="R331" s="1">
        <v>69.402000000000001</v>
      </c>
      <c r="S331" s="1" t="s">
        <v>61</v>
      </c>
      <c r="T331" s="1">
        <v>3.8899999999999997E-2</v>
      </c>
    </row>
    <row r="332" spans="1:20" ht="15.75" customHeight="1" x14ac:dyDescent="0.2">
      <c r="A332" s="1" t="s">
        <v>6925</v>
      </c>
      <c r="B332" s="1" t="s">
        <v>6924</v>
      </c>
      <c r="C332" s="1" t="s">
        <v>6968</v>
      </c>
      <c r="D332" s="1" t="s">
        <v>7228</v>
      </c>
      <c r="E332" s="1" t="s">
        <v>7227</v>
      </c>
      <c r="F332" s="1">
        <v>48</v>
      </c>
      <c r="G332" s="1">
        <f>IF(F332&gt;70,1,0)</f>
        <v>0</v>
      </c>
      <c r="H332" s="1">
        <v>0.48199999999999998</v>
      </c>
      <c r="I332" s="1">
        <v>0.16</v>
      </c>
      <c r="J332" s="1">
        <v>326507</v>
      </c>
      <c r="K332" s="1">
        <v>0.309</v>
      </c>
      <c r="L332" s="1">
        <v>0.70499999999999996</v>
      </c>
      <c r="M332" s="1" t="s">
        <v>24</v>
      </c>
      <c r="N332" s="1">
        <v>0.14399999999999999</v>
      </c>
      <c r="O332" s="1">
        <v>-17.649999999999999</v>
      </c>
      <c r="P332" s="1" t="s">
        <v>16</v>
      </c>
      <c r="Q332" s="1">
        <v>5.7799999999999997E-2</v>
      </c>
      <c r="R332" s="1">
        <v>72.850999999999999</v>
      </c>
      <c r="S332" s="1" t="s">
        <v>0</v>
      </c>
      <c r="T332" s="1">
        <v>0.13100000000000001</v>
      </c>
    </row>
    <row r="333" spans="1:20" ht="15.75" customHeight="1" x14ac:dyDescent="0.2">
      <c r="A333" s="1" t="s">
        <v>6925</v>
      </c>
      <c r="B333" s="1" t="s">
        <v>6924</v>
      </c>
      <c r="C333" s="1" t="s">
        <v>7226</v>
      </c>
      <c r="D333" s="1" t="s">
        <v>7225</v>
      </c>
      <c r="E333" s="1" t="s">
        <v>7224</v>
      </c>
      <c r="F333" s="1">
        <v>42</v>
      </c>
      <c r="G333" s="1">
        <f>IF(F333&gt;70,1,0)</f>
        <v>0</v>
      </c>
      <c r="H333" s="1">
        <v>0.88800000000000001</v>
      </c>
      <c r="I333" s="1">
        <v>0.20799999999999999</v>
      </c>
      <c r="J333" s="1">
        <v>175397</v>
      </c>
      <c r="K333" s="1">
        <v>0.14699999999999999</v>
      </c>
      <c r="L333" s="1">
        <v>0.92100000000000004</v>
      </c>
      <c r="M333" s="1" t="s">
        <v>2</v>
      </c>
      <c r="N333" s="1">
        <v>8.9899999999999994E-2</v>
      </c>
      <c r="O333" s="1">
        <v>-20.292000000000002</v>
      </c>
      <c r="P333" s="1" t="s">
        <v>1</v>
      </c>
      <c r="Q333" s="1">
        <v>3.9699999999999999E-2</v>
      </c>
      <c r="R333" s="1">
        <v>173.96899999999999</v>
      </c>
      <c r="S333" s="1" t="s">
        <v>61</v>
      </c>
      <c r="T333" s="1">
        <v>3.7999999999999999E-2</v>
      </c>
    </row>
    <row r="334" spans="1:20" ht="15.75" customHeight="1" x14ac:dyDescent="0.2">
      <c r="A334" s="1" t="s">
        <v>6925</v>
      </c>
      <c r="B334" s="1" t="s">
        <v>6924</v>
      </c>
      <c r="C334" s="1" t="s">
        <v>7083</v>
      </c>
      <c r="D334" s="1" t="s">
        <v>7223</v>
      </c>
      <c r="E334" s="1" t="s">
        <v>7222</v>
      </c>
      <c r="F334" s="1">
        <v>41</v>
      </c>
      <c r="G334" s="1">
        <f>IF(F334&gt;70,1,0)</f>
        <v>0</v>
      </c>
      <c r="H334" s="1">
        <v>0.98899999999999999</v>
      </c>
      <c r="I334" s="1">
        <v>0.433</v>
      </c>
      <c r="J334" s="1">
        <v>470613</v>
      </c>
      <c r="K334" s="1">
        <v>4.7600000000000003E-2</v>
      </c>
      <c r="L334" s="1">
        <v>0.83</v>
      </c>
      <c r="M334" s="1" t="s">
        <v>12</v>
      </c>
      <c r="N334" s="1">
        <v>7.5399999999999995E-2</v>
      </c>
      <c r="O334" s="1">
        <v>-27.66</v>
      </c>
      <c r="P334" s="1" t="s">
        <v>16</v>
      </c>
      <c r="Q334" s="1">
        <v>3.4700000000000002E-2</v>
      </c>
      <c r="R334" s="1">
        <v>132.04400000000001</v>
      </c>
      <c r="S334" s="1" t="s">
        <v>61</v>
      </c>
      <c r="T334" s="1">
        <v>0.42</v>
      </c>
    </row>
    <row r="335" spans="1:20" ht="15.75" customHeight="1" x14ac:dyDescent="0.2">
      <c r="A335" s="1" t="s">
        <v>6925</v>
      </c>
      <c r="B335" s="1" t="s">
        <v>6924</v>
      </c>
      <c r="C335" s="1" t="s">
        <v>6928</v>
      </c>
      <c r="D335" s="1" t="s">
        <v>7221</v>
      </c>
      <c r="E335" s="1" t="s">
        <v>7220</v>
      </c>
      <c r="F335" s="1">
        <v>42</v>
      </c>
      <c r="G335" s="1">
        <f>IF(F335&gt;70,1,0)</f>
        <v>0</v>
      </c>
      <c r="H335" s="1">
        <v>0.66100000000000003</v>
      </c>
      <c r="I335" s="1">
        <v>0.4</v>
      </c>
      <c r="J335" s="1">
        <v>100520</v>
      </c>
      <c r="K335" s="1">
        <v>0.40799999999999997</v>
      </c>
      <c r="L335" s="1">
        <v>0.95599999999999996</v>
      </c>
      <c r="M335" s="1" t="s">
        <v>12</v>
      </c>
      <c r="N335" s="1">
        <v>8.14E-2</v>
      </c>
      <c r="O335" s="1">
        <v>-16.564</v>
      </c>
      <c r="P335" s="1" t="s">
        <v>1</v>
      </c>
      <c r="Q335" s="1">
        <v>5.4300000000000001E-2</v>
      </c>
      <c r="R335" s="1">
        <v>181.74600000000001</v>
      </c>
      <c r="S335" s="1" t="s">
        <v>61</v>
      </c>
      <c r="T335" s="1">
        <v>0.11700000000000001</v>
      </c>
    </row>
    <row r="336" spans="1:20" ht="15.75" customHeight="1" x14ac:dyDescent="0.2">
      <c r="A336" s="1" t="s">
        <v>6925</v>
      </c>
      <c r="B336" s="1" t="s">
        <v>6924</v>
      </c>
      <c r="C336" s="1" t="s">
        <v>7170</v>
      </c>
      <c r="D336" s="1" t="s">
        <v>7219</v>
      </c>
      <c r="E336" s="1" t="s">
        <v>7218</v>
      </c>
      <c r="F336" s="1">
        <v>43</v>
      </c>
      <c r="G336" s="1">
        <f>IF(F336&gt;70,1,0)</f>
        <v>0</v>
      </c>
      <c r="H336" s="1">
        <v>0.97099999999999997</v>
      </c>
      <c r="I336" s="1">
        <v>8.09E-2</v>
      </c>
      <c r="J336" s="1">
        <v>287973</v>
      </c>
      <c r="K336" s="1">
        <v>7.5899999999999995E-2</v>
      </c>
      <c r="L336" s="1">
        <v>0.81899999999999995</v>
      </c>
      <c r="M336" s="1" t="s">
        <v>132</v>
      </c>
      <c r="N336" s="1">
        <v>0.10199999999999999</v>
      </c>
      <c r="O336" s="1">
        <v>-18.782</v>
      </c>
      <c r="P336" s="1" t="s">
        <v>1</v>
      </c>
      <c r="Q336" s="1">
        <v>4.0800000000000003E-2</v>
      </c>
      <c r="R336" s="1">
        <v>73.754999999999995</v>
      </c>
      <c r="S336" s="1" t="s">
        <v>61</v>
      </c>
      <c r="T336" s="1">
        <v>0.109</v>
      </c>
    </row>
    <row r="337" spans="1:20" ht="15.75" customHeight="1" x14ac:dyDescent="0.2">
      <c r="A337" s="1" t="s">
        <v>6925</v>
      </c>
      <c r="B337" s="1" t="s">
        <v>6924</v>
      </c>
      <c r="C337" s="1" t="s">
        <v>7083</v>
      </c>
      <c r="D337" s="1" t="s">
        <v>7217</v>
      </c>
      <c r="E337" s="1" t="s">
        <v>7216</v>
      </c>
      <c r="F337" s="1">
        <v>45</v>
      </c>
      <c r="G337" s="1">
        <f>IF(F337&gt;70,1,0)</f>
        <v>0</v>
      </c>
      <c r="H337" s="1">
        <v>0.36399999999999999</v>
      </c>
      <c r="I337" s="1">
        <v>0.17399999999999999</v>
      </c>
      <c r="J337" s="1">
        <v>463013</v>
      </c>
      <c r="K337" s="1">
        <v>0.251</v>
      </c>
      <c r="L337" s="1">
        <v>0.91</v>
      </c>
      <c r="M337" s="1" t="s">
        <v>36</v>
      </c>
      <c r="N337" s="1">
        <v>0.375</v>
      </c>
      <c r="O337" s="1">
        <v>-18.699000000000002</v>
      </c>
      <c r="P337" s="1" t="s">
        <v>16</v>
      </c>
      <c r="Q337" s="1">
        <v>3.8600000000000002E-2</v>
      </c>
      <c r="R337" s="1">
        <v>117.625</v>
      </c>
      <c r="S337" s="1" t="s">
        <v>61</v>
      </c>
      <c r="T337" s="1">
        <v>3.9100000000000003E-2</v>
      </c>
    </row>
    <row r="338" spans="1:20" ht="15.75" customHeight="1" x14ac:dyDescent="0.2">
      <c r="A338" s="1" t="s">
        <v>6925</v>
      </c>
      <c r="B338" s="1" t="s">
        <v>6924</v>
      </c>
      <c r="C338" s="1" t="s">
        <v>6971</v>
      </c>
      <c r="D338" s="1" t="s">
        <v>7215</v>
      </c>
      <c r="E338" s="1" t="s">
        <v>7214</v>
      </c>
      <c r="F338" s="1">
        <v>35</v>
      </c>
      <c r="G338" s="1">
        <f>IF(F338&gt;70,1,0)</f>
        <v>0</v>
      </c>
      <c r="H338" s="1">
        <v>2.5000000000000001E-2</v>
      </c>
      <c r="I338" s="1">
        <v>0.183</v>
      </c>
      <c r="J338" s="1">
        <v>104747</v>
      </c>
      <c r="K338" s="1">
        <v>0.53800000000000003</v>
      </c>
      <c r="L338" s="1">
        <v>0.89800000000000002</v>
      </c>
      <c r="M338" s="1" t="s">
        <v>40</v>
      </c>
      <c r="N338" s="1">
        <v>0.376</v>
      </c>
      <c r="O338" s="1">
        <v>-14.689</v>
      </c>
      <c r="P338" s="1" t="s">
        <v>1</v>
      </c>
      <c r="Q338" s="1">
        <v>5.6399999999999999E-2</v>
      </c>
      <c r="R338" s="1">
        <v>96.596999999999994</v>
      </c>
      <c r="S338" s="1" t="s">
        <v>0</v>
      </c>
      <c r="T338" s="1">
        <v>0.24</v>
      </c>
    </row>
    <row r="339" spans="1:20" ht="15.75" customHeight="1" x14ac:dyDescent="0.2">
      <c r="A339" s="1" t="s">
        <v>6925</v>
      </c>
      <c r="B339" s="1" t="s">
        <v>6924</v>
      </c>
      <c r="C339" s="1" t="s">
        <v>7004</v>
      </c>
      <c r="D339" s="1" t="s">
        <v>7213</v>
      </c>
      <c r="E339" s="1" t="s">
        <v>7212</v>
      </c>
      <c r="F339" s="1">
        <v>36</v>
      </c>
      <c r="G339" s="1">
        <f>IF(F339&gt;70,1,0)</f>
        <v>0</v>
      </c>
      <c r="H339" s="1">
        <v>8.4699999999999998E-2</v>
      </c>
      <c r="I339" s="1">
        <v>9.8100000000000007E-2</v>
      </c>
      <c r="J339" s="1">
        <v>483650</v>
      </c>
      <c r="K339" s="1">
        <v>0.36099999999999999</v>
      </c>
      <c r="L339" s="1">
        <v>0.93400000000000005</v>
      </c>
      <c r="M339" s="1" t="s">
        <v>2</v>
      </c>
      <c r="N339" s="1">
        <v>0.13500000000000001</v>
      </c>
      <c r="O339" s="1">
        <v>-13.894</v>
      </c>
      <c r="P339" s="1" t="s">
        <v>16</v>
      </c>
      <c r="Q339" s="1">
        <v>3.5900000000000001E-2</v>
      </c>
      <c r="R339" s="1">
        <v>88.727999999999994</v>
      </c>
      <c r="S339" s="1" t="s">
        <v>0</v>
      </c>
      <c r="T339" s="1">
        <v>3.9699999999999999E-2</v>
      </c>
    </row>
    <row r="340" spans="1:20" ht="15.75" customHeight="1" x14ac:dyDescent="0.2">
      <c r="A340" s="1" t="s">
        <v>6925</v>
      </c>
      <c r="B340" s="1" t="s">
        <v>6924</v>
      </c>
      <c r="C340" s="1" t="s">
        <v>7211</v>
      </c>
      <c r="D340" s="1" t="s">
        <v>7210</v>
      </c>
      <c r="E340" s="1" t="s">
        <v>7209</v>
      </c>
      <c r="F340" s="1">
        <v>37</v>
      </c>
      <c r="G340" s="1">
        <f>IF(F340&gt;70,1,0)</f>
        <v>0</v>
      </c>
      <c r="H340" s="1">
        <v>7.0999999999999994E-2</v>
      </c>
      <c r="I340" s="1">
        <v>0.47099999999999997</v>
      </c>
      <c r="J340" s="1">
        <v>220827</v>
      </c>
      <c r="K340" s="1">
        <v>0.30199999999999999</v>
      </c>
      <c r="L340" s="1">
        <v>0.755</v>
      </c>
      <c r="M340" s="1" t="s">
        <v>54</v>
      </c>
      <c r="N340" s="1">
        <v>0.113</v>
      </c>
      <c r="O340" s="1">
        <v>-19.292999999999999</v>
      </c>
      <c r="P340" s="1" t="s">
        <v>1</v>
      </c>
      <c r="Q340" s="1">
        <v>3.3700000000000001E-2</v>
      </c>
      <c r="R340" s="1">
        <v>119.916</v>
      </c>
      <c r="S340" s="1" t="s">
        <v>0</v>
      </c>
      <c r="T340" s="1">
        <v>3.6600000000000001E-2</v>
      </c>
    </row>
    <row r="341" spans="1:20" ht="15.75" customHeight="1" x14ac:dyDescent="0.2">
      <c r="A341" s="1" t="s">
        <v>6925</v>
      </c>
      <c r="B341" s="1" t="s">
        <v>6924</v>
      </c>
      <c r="C341" s="1" t="s">
        <v>6971</v>
      </c>
      <c r="D341" s="1" t="s">
        <v>7208</v>
      </c>
      <c r="E341" s="1" t="s">
        <v>7207</v>
      </c>
      <c r="F341" s="1">
        <v>46</v>
      </c>
      <c r="G341" s="1">
        <f>IF(F341&gt;70,1,0)</f>
        <v>0</v>
      </c>
      <c r="H341" s="1">
        <v>0.91200000000000003</v>
      </c>
      <c r="I341" s="1">
        <v>0.13700000000000001</v>
      </c>
      <c r="J341" s="1">
        <v>177387</v>
      </c>
      <c r="K341" s="1">
        <v>0.158</v>
      </c>
      <c r="L341" s="1">
        <v>0.97499999999999998</v>
      </c>
      <c r="M341" s="1" t="s">
        <v>12</v>
      </c>
      <c r="N341" s="1">
        <v>8.5199999999999998E-2</v>
      </c>
      <c r="O341" s="1">
        <v>-18.14</v>
      </c>
      <c r="P341" s="1" t="s">
        <v>16</v>
      </c>
      <c r="Q341" s="1">
        <v>4.41E-2</v>
      </c>
      <c r="R341" s="1">
        <v>59.341000000000001</v>
      </c>
      <c r="S341" s="1" t="s">
        <v>0</v>
      </c>
      <c r="T341" s="1">
        <v>7.17E-2</v>
      </c>
    </row>
    <row r="342" spans="1:20" ht="15.75" customHeight="1" x14ac:dyDescent="0.2">
      <c r="A342" s="1" t="s">
        <v>6925</v>
      </c>
      <c r="B342" s="1" t="s">
        <v>6924</v>
      </c>
      <c r="C342" s="1" t="s">
        <v>7083</v>
      </c>
      <c r="D342" s="1" t="s">
        <v>7206</v>
      </c>
      <c r="E342" s="1" t="s">
        <v>7205</v>
      </c>
      <c r="F342" s="1">
        <v>43</v>
      </c>
      <c r="G342" s="1">
        <f>IF(F342&gt;70,1,0)</f>
        <v>0</v>
      </c>
      <c r="H342" s="1">
        <v>0.99299999999999999</v>
      </c>
      <c r="I342" s="1">
        <v>0.28199999999999997</v>
      </c>
      <c r="J342" s="1">
        <v>133629</v>
      </c>
      <c r="K342" s="1">
        <v>2.1199999999999999E-3</v>
      </c>
      <c r="L342" s="1">
        <v>0.96399999999999997</v>
      </c>
      <c r="M342" s="1" t="s">
        <v>20</v>
      </c>
      <c r="N342" s="1">
        <v>0.104</v>
      </c>
      <c r="O342" s="1">
        <v>-36.252000000000002</v>
      </c>
      <c r="P342" s="1" t="s">
        <v>1</v>
      </c>
      <c r="Q342" s="1">
        <v>4.9099999999999998E-2</v>
      </c>
      <c r="R342" s="1">
        <v>66.72</v>
      </c>
      <c r="S342" s="1" t="s">
        <v>0</v>
      </c>
      <c r="T342" s="1">
        <v>8.0299999999999996E-2</v>
      </c>
    </row>
    <row r="343" spans="1:20" ht="15.75" customHeight="1" x14ac:dyDescent="0.2">
      <c r="A343" s="1" t="s">
        <v>6925</v>
      </c>
      <c r="B343" s="1" t="s">
        <v>6924</v>
      </c>
      <c r="C343" s="1" t="s">
        <v>6934</v>
      </c>
      <c r="D343" s="1" t="s">
        <v>7204</v>
      </c>
      <c r="E343" s="1" t="s">
        <v>7203</v>
      </c>
      <c r="F343" s="1">
        <v>41</v>
      </c>
      <c r="G343" s="1">
        <f>IF(F343&gt;70,1,0)</f>
        <v>0</v>
      </c>
      <c r="H343" s="1">
        <v>0.92600000000000005</v>
      </c>
      <c r="I343" s="1">
        <v>0.55700000000000005</v>
      </c>
      <c r="J343" s="1">
        <v>134440</v>
      </c>
      <c r="K343" s="1">
        <v>0.123</v>
      </c>
      <c r="L343" s="1">
        <v>0.92700000000000005</v>
      </c>
      <c r="M343" s="1" t="s">
        <v>12</v>
      </c>
      <c r="N343" s="1">
        <v>0.16200000000000001</v>
      </c>
      <c r="O343" s="1">
        <v>-20.695</v>
      </c>
      <c r="P343" s="1" t="s">
        <v>1</v>
      </c>
      <c r="Q343" s="1">
        <v>7.46E-2</v>
      </c>
      <c r="R343" s="1">
        <v>177.01300000000001</v>
      </c>
      <c r="S343" s="1" t="s">
        <v>61</v>
      </c>
      <c r="T343" s="1">
        <v>0.38600000000000001</v>
      </c>
    </row>
    <row r="344" spans="1:20" ht="15.75" customHeight="1" x14ac:dyDescent="0.2">
      <c r="A344" s="1" t="s">
        <v>6925</v>
      </c>
      <c r="B344" s="1" t="s">
        <v>6924</v>
      </c>
      <c r="C344" s="1" t="s">
        <v>7202</v>
      </c>
      <c r="D344" s="1" t="s">
        <v>7201</v>
      </c>
      <c r="E344" s="1" t="s">
        <v>7200</v>
      </c>
      <c r="F344" s="1">
        <v>34</v>
      </c>
      <c r="G344" s="1">
        <f>IF(F344&gt;70,1,0)</f>
        <v>0</v>
      </c>
      <c r="H344" s="1">
        <v>0.45900000000000002</v>
      </c>
      <c r="I344" s="1">
        <v>0.34399999999999997</v>
      </c>
      <c r="J344" s="1">
        <v>104520</v>
      </c>
      <c r="K344" s="1">
        <v>3.04E-2</v>
      </c>
      <c r="L344" s="1">
        <v>0.253</v>
      </c>
      <c r="M344" s="1" t="s">
        <v>47</v>
      </c>
      <c r="N344" s="1">
        <v>7.8299999999999995E-2</v>
      </c>
      <c r="O344" s="1">
        <v>-33.887</v>
      </c>
      <c r="P344" s="1" t="s">
        <v>16</v>
      </c>
      <c r="Q344" s="1">
        <v>4.4499999999999998E-2</v>
      </c>
      <c r="R344" s="1">
        <v>90.138999999999996</v>
      </c>
      <c r="S344" s="1" t="s">
        <v>61</v>
      </c>
      <c r="T344" s="1">
        <v>7.3300000000000004E-2</v>
      </c>
    </row>
    <row r="345" spans="1:20" ht="15.75" customHeight="1" x14ac:dyDescent="0.2">
      <c r="A345" s="1" t="s">
        <v>6925</v>
      </c>
      <c r="B345" s="1" t="s">
        <v>6924</v>
      </c>
      <c r="C345" s="1" t="s">
        <v>6971</v>
      </c>
      <c r="D345" s="1" t="s">
        <v>7199</v>
      </c>
      <c r="E345" s="1" t="s">
        <v>7198</v>
      </c>
      <c r="F345" s="1">
        <v>34</v>
      </c>
      <c r="G345" s="1">
        <f>IF(F345&gt;70,1,0)</f>
        <v>0</v>
      </c>
      <c r="H345" s="1">
        <v>0.90900000000000003</v>
      </c>
      <c r="I345" s="1">
        <v>0.109</v>
      </c>
      <c r="J345" s="1">
        <v>206120</v>
      </c>
      <c r="K345" s="1">
        <v>9.7800000000000005E-3</v>
      </c>
      <c r="L345" s="1">
        <v>0.871</v>
      </c>
      <c r="M345" s="1" t="s">
        <v>36</v>
      </c>
      <c r="N345" s="1">
        <v>7.9100000000000004E-2</v>
      </c>
      <c r="O345" s="1">
        <v>-31.777999999999999</v>
      </c>
      <c r="P345" s="1" t="s">
        <v>1</v>
      </c>
      <c r="Q345" s="1">
        <v>3.7900000000000003E-2</v>
      </c>
      <c r="R345" s="1">
        <v>83.884</v>
      </c>
      <c r="S345" s="1" t="s">
        <v>61</v>
      </c>
      <c r="T345" s="1">
        <v>3.5900000000000001E-2</v>
      </c>
    </row>
    <row r="346" spans="1:20" ht="15.75" customHeight="1" x14ac:dyDescent="0.2">
      <c r="A346" s="1" t="s">
        <v>6925</v>
      </c>
      <c r="B346" s="1" t="s">
        <v>6924</v>
      </c>
      <c r="C346" s="1" t="s">
        <v>7197</v>
      </c>
      <c r="D346" s="1" t="s">
        <v>7196</v>
      </c>
      <c r="E346" s="1" t="s">
        <v>7195</v>
      </c>
      <c r="F346" s="1">
        <v>41</v>
      </c>
      <c r="G346" s="1">
        <f>IF(F346&gt;70,1,0)</f>
        <v>0</v>
      </c>
      <c r="H346" s="1">
        <v>0.36099999999999999</v>
      </c>
      <c r="I346" s="1">
        <v>0.46300000000000002</v>
      </c>
      <c r="J346" s="1">
        <v>109933</v>
      </c>
      <c r="K346" s="1">
        <v>0.27300000000000002</v>
      </c>
      <c r="L346" s="1">
        <v>0.94299999999999995</v>
      </c>
      <c r="M346" s="1" t="s">
        <v>2</v>
      </c>
      <c r="N346" s="1">
        <v>0.16500000000000001</v>
      </c>
      <c r="O346" s="1">
        <v>-18.638999999999999</v>
      </c>
      <c r="P346" s="1" t="s">
        <v>1</v>
      </c>
      <c r="Q346" s="1">
        <v>3.5799999999999998E-2</v>
      </c>
      <c r="R346" s="1">
        <v>109.23</v>
      </c>
      <c r="S346" s="1" t="s">
        <v>658</v>
      </c>
      <c r="T346" s="1">
        <v>0.52100000000000002</v>
      </c>
    </row>
    <row r="347" spans="1:20" ht="15.75" customHeight="1" x14ac:dyDescent="0.2">
      <c r="A347" s="1" t="s">
        <v>6925</v>
      </c>
      <c r="B347" s="1" t="s">
        <v>6924</v>
      </c>
      <c r="C347" s="1" t="s">
        <v>7150</v>
      </c>
      <c r="D347" s="1" t="s">
        <v>7194</v>
      </c>
      <c r="E347" s="1" t="s">
        <v>7193</v>
      </c>
      <c r="F347" s="1">
        <v>44</v>
      </c>
      <c r="G347" s="1">
        <f>IF(F347&gt;70,1,0)</f>
        <v>0</v>
      </c>
      <c r="H347" s="1">
        <v>0.73799999999999999</v>
      </c>
      <c r="I347" s="1">
        <v>0.30099999999999999</v>
      </c>
      <c r="J347" s="1">
        <v>128560</v>
      </c>
      <c r="K347" s="1">
        <v>0.189</v>
      </c>
      <c r="L347" s="1">
        <v>0.86299999999999999</v>
      </c>
      <c r="M347" s="1" t="s">
        <v>54</v>
      </c>
      <c r="N347" s="1">
        <v>0.41399999999999998</v>
      </c>
      <c r="O347" s="1">
        <v>-11.964</v>
      </c>
      <c r="P347" s="1" t="s">
        <v>1</v>
      </c>
      <c r="Q347" s="1">
        <v>3.73E-2</v>
      </c>
      <c r="R347" s="1">
        <v>119.56</v>
      </c>
      <c r="S347" s="1" t="s">
        <v>0</v>
      </c>
      <c r="T347" s="1">
        <v>7.4200000000000002E-2</v>
      </c>
    </row>
    <row r="348" spans="1:20" ht="15.75" customHeight="1" x14ac:dyDescent="0.2">
      <c r="A348" s="1" t="s">
        <v>6925</v>
      </c>
      <c r="B348" s="1" t="s">
        <v>6924</v>
      </c>
      <c r="C348" s="1" t="s">
        <v>7009</v>
      </c>
      <c r="D348" s="1" t="s">
        <v>7192</v>
      </c>
      <c r="E348" s="1" t="s">
        <v>7191</v>
      </c>
      <c r="F348" s="1">
        <v>40</v>
      </c>
      <c r="G348" s="1">
        <f>IF(F348&gt;70,1,0)</f>
        <v>0</v>
      </c>
      <c r="H348" s="1">
        <v>0.86799999999999999</v>
      </c>
      <c r="I348" s="1">
        <v>0.13900000000000001</v>
      </c>
      <c r="J348" s="1">
        <v>362640</v>
      </c>
      <c r="K348" s="1">
        <v>0.46800000000000003</v>
      </c>
      <c r="L348" s="1">
        <v>0.6</v>
      </c>
      <c r="M348" s="1" t="s">
        <v>54</v>
      </c>
      <c r="N348" s="1">
        <v>0.122</v>
      </c>
      <c r="O348" s="1">
        <v>-8.5670000000000002</v>
      </c>
      <c r="P348" s="1" t="s">
        <v>1</v>
      </c>
      <c r="Q348" s="1">
        <v>3.8300000000000001E-2</v>
      </c>
      <c r="R348" s="1">
        <v>84.796000000000006</v>
      </c>
      <c r="S348" s="1" t="s">
        <v>0</v>
      </c>
      <c r="T348" s="1">
        <v>0.126</v>
      </c>
    </row>
    <row r="349" spans="1:20" ht="15.75" customHeight="1" x14ac:dyDescent="0.2">
      <c r="A349" s="1" t="s">
        <v>6925</v>
      </c>
      <c r="B349" s="1" t="s">
        <v>6924</v>
      </c>
      <c r="C349" s="1" t="s">
        <v>7190</v>
      </c>
      <c r="D349" s="1" t="s">
        <v>7189</v>
      </c>
      <c r="E349" s="1" t="s">
        <v>7188</v>
      </c>
      <c r="F349" s="1">
        <v>42</v>
      </c>
      <c r="G349" s="1">
        <f>IF(F349&gt;70,1,0)</f>
        <v>0</v>
      </c>
      <c r="H349" s="1">
        <v>0.252</v>
      </c>
      <c r="I349" s="1">
        <v>0.433</v>
      </c>
      <c r="J349" s="1">
        <v>323800</v>
      </c>
      <c r="K349" s="1">
        <v>0.73699999999999999</v>
      </c>
      <c r="L349" s="1">
        <v>0.91800000000000004</v>
      </c>
      <c r="M349" s="1" t="s">
        <v>28</v>
      </c>
      <c r="N349" s="1">
        <v>0.42299999999999999</v>
      </c>
      <c r="O349" s="1">
        <v>-9.6910000000000007</v>
      </c>
      <c r="P349" s="1" t="s">
        <v>16</v>
      </c>
      <c r="Q349" s="1">
        <v>4.1500000000000002E-2</v>
      </c>
      <c r="R349" s="1">
        <v>129.786</v>
      </c>
      <c r="S349" s="1" t="s">
        <v>0</v>
      </c>
      <c r="T349" s="1">
        <v>0.435</v>
      </c>
    </row>
    <row r="350" spans="1:20" ht="15.75" customHeight="1" x14ac:dyDescent="0.2">
      <c r="A350" s="1" t="s">
        <v>6925</v>
      </c>
      <c r="B350" s="1" t="s">
        <v>6924</v>
      </c>
      <c r="C350" s="1" t="s">
        <v>6668</v>
      </c>
      <c r="D350" s="1" t="s">
        <v>7187</v>
      </c>
      <c r="E350" s="1" t="s">
        <v>7186</v>
      </c>
      <c r="F350" s="1">
        <v>36</v>
      </c>
      <c r="G350" s="1">
        <f>IF(F350&gt;70,1,0)</f>
        <v>0</v>
      </c>
      <c r="H350" s="1">
        <v>0.71599999999999997</v>
      </c>
      <c r="I350" s="1">
        <v>0.17100000000000001</v>
      </c>
      <c r="J350" s="1">
        <v>251653</v>
      </c>
      <c r="K350" s="1">
        <v>0.20300000000000001</v>
      </c>
      <c r="L350" s="1">
        <v>0.873</v>
      </c>
      <c r="M350" s="1" t="s">
        <v>40</v>
      </c>
      <c r="N350" s="1">
        <v>0.109</v>
      </c>
      <c r="O350" s="1">
        <v>-16.417999999999999</v>
      </c>
      <c r="P350" s="1" t="s">
        <v>16</v>
      </c>
      <c r="Q350" s="1">
        <v>3.5200000000000002E-2</v>
      </c>
      <c r="R350" s="1">
        <v>103.47799999999999</v>
      </c>
      <c r="S350" s="1" t="s">
        <v>658</v>
      </c>
      <c r="T350" s="1">
        <v>0.108</v>
      </c>
    </row>
    <row r="351" spans="1:20" ht="15.75" customHeight="1" x14ac:dyDescent="0.2">
      <c r="A351" s="1" t="s">
        <v>6925</v>
      </c>
      <c r="B351" s="1" t="s">
        <v>6924</v>
      </c>
      <c r="C351" s="1" t="s">
        <v>7181</v>
      </c>
      <c r="D351" s="1" t="s">
        <v>7185</v>
      </c>
      <c r="E351" s="1" t="s">
        <v>7184</v>
      </c>
      <c r="F351" s="1">
        <v>43</v>
      </c>
      <c r="G351" s="1">
        <f>IF(F351&gt;70,1,0)</f>
        <v>0</v>
      </c>
      <c r="H351" s="1">
        <v>0.433</v>
      </c>
      <c r="I351" s="1">
        <v>0.108</v>
      </c>
      <c r="J351" s="1">
        <v>350267</v>
      </c>
      <c r="K351" s="1">
        <v>0.44700000000000001</v>
      </c>
      <c r="L351" s="1">
        <v>0.79</v>
      </c>
      <c r="M351" s="1" t="s">
        <v>24</v>
      </c>
      <c r="N351" s="1">
        <v>9.4399999999999998E-2</v>
      </c>
      <c r="O351" s="1">
        <v>-16.361000000000001</v>
      </c>
      <c r="P351" s="1" t="s">
        <v>16</v>
      </c>
      <c r="Q351" s="1">
        <v>4.65E-2</v>
      </c>
      <c r="R351" s="1">
        <v>178.09299999999999</v>
      </c>
      <c r="S351" s="1" t="s">
        <v>61</v>
      </c>
      <c r="T351" s="1">
        <v>9.8100000000000007E-2</v>
      </c>
    </row>
    <row r="352" spans="1:20" ht="15.75" customHeight="1" x14ac:dyDescent="0.2">
      <c r="A352" s="1" t="s">
        <v>6925</v>
      </c>
      <c r="B352" s="1" t="s">
        <v>6924</v>
      </c>
      <c r="C352" s="1" t="s">
        <v>6928</v>
      </c>
      <c r="D352" s="1" t="s">
        <v>7183</v>
      </c>
      <c r="E352" s="1" t="s">
        <v>7182</v>
      </c>
      <c r="F352" s="1">
        <v>33</v>
      </c>
      <c r="G352" s="1">
        <f>IF(F352&gt;70,1,0)</f>
        <v>0</v>
      </c>
      <c r="H352" s="1">
        <v>0.17899999999999999</v>
      </c>
      <c r="I352" s="1">
        <v>0.33800000000000002</v>
      </c>
      <c r="J352" s="1">
        <v>175037</v>
      </c>
      <c r="K352" s="1">
        <v>0.56399999999999995</v>
      </c>
      <c r="L352" s="1">
        <v>0.85899999999999999</v>
      </c>
      <c r="M352" s="1" t="s">
        <v>12</v>
      </c>
      <c r="N352" s="1">
        <v>9.7100000000000006E-2</v>
      </c>
      <c r="O352" s="1">
        <v>-15.836</v>
      </c>
      <c r="P352" s="1" t="s">
        <v>1</v>
      </c>
      <c r="Q352" s="1">
        <v>0.109</v>
      </c>
      <c r="R352" s="1">
        <v>116.82</v>
      </c>
      <c r="S352" s="1" t="s">
        <v>0</v>
      </c>
      <c r="T352" s="1">
        <v>3.5299999999999998E-2</v>
      </c>
    </row>
    <row r="353" spans="1:20" ht="15.75" customHeight="1" x14ac:dyDescent="0.2">
      <c r="A353" s="1" t="s">
        <v>6925</v>
      </c>
      <c r="B353" s="1" t="s">
        <v>6924</v>
      </c>
      <c r="C353" s="1" t="s">
        <v>7181</v>
      </c>
      <c r="D353" s="1" t="s">
        <v>7180</v>
      </c>
      <c r="E353" s="1" t="s">
        <v>7179</v>
      </c>
      <c r="F353" s="1">
        <v>43</v>
      </c>
      <c r="G353" s="1">
        <f>IF(F353&gt;70,1,0)</f>
        <v>0</v>
      </c>
      <c r="H353" s="1">
        <v>0.90800000000000003</v>
      </c>
      <c r="I353" s="1">
        <v>0.41599999999999998</v>
      </c>
      <c r="J353" s="1">
        <v>130920</v>
      </c>
      <c r="K353" s="1">
        <v>6.3899999999999998E-2</v>
      </c>
      <c r="L353" s="1">
        <v>0.92</v>
      </c>
      <c r="M353" s="1" t="s">
        <v>47</v>
      </c>
      <c r="N353" s="1">
        <v>7.9200000000000007E-2</v>
      </c>
      <c r="O353" s="1">
        <v>-22.212</v>
      </c>
      <c r="P353" s="1" t="s">
        <v>1</v>
      </c>
      <c r="Q353" s="1">
        <v>3.8800000000000001E-2</v>
      </c>
      <c r="R353" s="1">
        <v>118.26</v>
      </c>
      <c r="S353" s="1" t="s">
        <v>61</v>
      </c>
      <c r="T353" s="1">
        <v>0.29499999999999998</v>
      </c>
    </row>
    <row r="354" spans="1:20" ht="15.75" customHeight="1" x14ac:dyDescent="0.2">
      <c r="A354" s="1" t="s">
        <v>6925</v>
      </c>
      <c r="B354" s="1" t="s">
        <v>6924</v>
      </c>
      <c r="C354" s="1" t="s">
        <v>6671</v>
      </c>
      <c r="D354" s="1" t="s">
        <v>7178</v>
      </c>
      <c r="E354" s="1" t="s">
        <v>7177</v>
      </c>
      <c r="F354" s="1">
        <v>42</v>
      </c>
      <c r="G354" s="1">
        <f>IF(F354&gt;70,1,0)</f>
        <v>0</v>
      </c>
      <c r="H354" s="1">
        <v>0.95399999999999996</v>
      </c>
      <c r="I354" s="1">
        <v>0.17399999999999999</v>
      </c>
      <c r="J354" s="1">
        <v>140611</v>
      </c>
      <c r="K354" s="1">
        <v>0.115</v>
      </c>
      <c r="L354" s="1">
        <v>0.92300000000000004</v>
      </c>
      <c r="M354" s="1" t="s">
        <v>24</v>
      </c>
      <c r="N354" s="1">
        <v>9.3299999999999994E-2</v>
      </c>
      <c r="O354" s="1">
        <v>-25.492000000000001</v>
      </c>
      <c r="P354" s="1" t="s">
        <v>16</v>
      </c>
      <c r="Q354" s="1">
        <v>3.6999999999999998E-2</v>
      </c>
      <c r="R354" s="1">
        <v>120.84099999999999</v>
      </c>
      <c r="S354" s="1" t="s">
        <v>0</v>
      </c>
      <c r="T354" s="1">
        <v>3.8699999999999998E-2</v>
      </c>
    </row>
    <row r="355" spans="1:20" ht="15.75" customHeight="1" x14ac:dyDescent="0.2">
      <c r="A355" s="1" t="s">
        <v>6925</v>
      </c>
      <c r="B355" s="1" t="s">
        <v>6924</v>
      </c>
      <c r="C355" s="1" t="s">
        <v>7147</v>
      </c>
      <c r="D355" s="1" t="s">
        <v>7176</v>
      </c>
      <c r="E355" s="1" t="s">
        <v>7175</v>
      </c>
      <c r="F355" s="1">
        <v>33</v>
      </c>
      <c r="G355" s="1">
        <f>IF(F355&gt;70,1,0)</f>
        <v>0</v>
      </c>
      <c r="H355" s="1">
        <v>0.4</v>
      </c>
      <c r="I355" s="1">
        <v>0.28599999999999998</v>
      </c>
      <c r="J355" s="1">
        <v>306747</v>
      </c>
      <c r="K355" s="1">
        <v>0.45400000000000001</v>
      </c>
      <c r="L355" s="1">
        <v>0.80700000000000005</v>
      </c>
      <c r="M355" s="1" t="s">
        <v>12</v>
      </c>
      <c r="N355" s="1">
        <v>8.72E-2</v>
      </c>
      <c r="O355" s="1">
        <v>-16.291</v>
      </c>
      <c r="P355" s="1" t="s">
        <v>16</v>
      </c>
      <c r="Q355" s="1">
        <v>6.2799999999999995E-2</v>
      </c>
      <c r="R355" s="1">
        <v>114.096</v>
      </c>
      <c r="S355" s="1" t="s">
        <v>658</v>
      </c>
      <c r="T355" s="1">
        <v>6.9599999999999995E-2</v>
      </c>
    </row>
    <row r="356" spans="1:20" ht="15.75" customHeight="1" x14ac:dyDescent="0.2">
      <c r="A356" s="1" t="s">
        <v>6925</v>
      </c>
      <c r="B356" s="1" t="s">
        <v>6924</v>
      </c>
      <c r="C356" s="1" t="s">
        <v>7124</v>
      </c>
      <c r="D356" s="1" t="s">
        <v>7174</v>
      </c>
      <c r="E356" s="1" t="s">
        <v>7173</v>
      </c>
      <c r="F356" s="1">
        <v>32</v>
      </c>
      <c r="G356" s="1">
        <f>IF(F356&gt;70,1,0)</f>
        <v>0</v>
      </c>
      <c r="H356" s="1">
        <v>0.80300000000000005</v>
      </c>
      <c r="I356" s="1">
        <v>8.3299999999999999E-2</v>
      </c>
      <c r="J356" s="1">
        <v>508867</v>
      </c>
      <c r="K356" s="1">
        <v>0.35199999999999998</v>
      </c>
      <c r="L356" s="1">
        <v>0.79800000000000004</v>
      </c>
      <c r="M356" s="1" t="s">
        <v>54</v>
      </c>
      <c r="N356" s="1">
        <v>0.33900000000000002</v>
      </c>
      <c r="O356" s="1">
        <v>-13.116</v>
      </c>
      <c r="P356" s="1" t="s">
        <v>1</v>
      </c>
      <c r="Q356" s="1">
        <v>3.7199999999999997E-2</v>
      </c>
      <c r="R356" s="1">
        <v>58.978000000000002</v>
      </c>
      <c r="S356" s="1" t="s">
        <v>0</v>
      </c>
      <c r="T356" s="1">
        <v>7.2700000000000001E-2</v>
      </c>
    </row>
    <row r="357" spans="1:20" ht="15.75" customHeight="1" x14ac:dyDescent="0.2">
      <c r="A357" s="1" t="s">
        <v>6925</v>
      </c>
      <c r="B357" s="1" t="s">
        <v>6924</v>
      </c>
      <c r="C357" s="1" t="s">
        <v>7075</v>
      </c>
      <c r="D357" s="1" t="s">
        <v>7172</v>
      </c>
      <c r="E357" s="1" t="s">
        <v>7171</v>
      </c>
      <c r="F357" s="1">
        <v>38</v>
      </c>
      <c r="G357" s="1">
        <f>IF(F357&gt;70,1,0)</f>
        <v>0</v>
      </c>
      <c r="H357" s="1">
        <v>0.94399999999999995</v>
      </c>
      <c r="I357" s="1">
        <v>0.48399999999999999</v>
      </c>
      <c r="J357" s="1">
        <v>69486</v>
      </c>
      <c r="K357" s="1">
        <v>0.33700000000000002</v>
      </c>
      <c r="L357" s="1">
        <v>0.78900000000000003</v>
      </c>
      <c r="M357" s="1" t="s">
        <v>47</v>
      </c>
      <c r="N357" s="1">
        <v>0.109</v>
      </c>
      <c r="O357" s="1">
        <v>-19.446999999999999</v>
      </c>
      <c r="P357" s="1" t="s">
        <v>1</v>
      </c>
      <c r="Q357" s="1">
        <v>3.4500000000000003E-2</v>
      </c>
      <c r="R357" s="1">
        <v>70.055999999999997</v>
      </c>
      <c r="S357" s="1" t="s">
        <v>0</v>
      </c>
      <c r="T357" s="1">
        <v>0.22900000000000001</v>
      </c>
    </row>
    <row r="358" spans="1:20" ht="15.75" customHeight="1" x14ac:dyDescent="0.2">
      <c r="A358" s="1" t="s">
        <v>6925</v>
      </c>
      <c r="B358" s="1" t="s">
        <v>6924</v>
      </c>
      <c r="C358" s="1" t="s">
        <v>7170</v>
      </c>
      <c r="D358" s="1" t="s">
        <v>7169</v>
      </c>
      <c r="E358" s="1" t="s">
        <v>7168</v>
      </c>
      <c r="F358" s="1">
        <v>42</v>
      </c>
      <c r="G358" s="1">
        <f>IF(F358&gt;70,1,0)</f>
        <v>0</v>
      </c>
      <c r="H358" s="1">
        <v>0.94199999999999995</v>
      </c>
      <c r="I358" s="1">
        <v>0.34300000000000003</v>
      </c>
      <c r="J358" s="1">
        <v>210617</v>
      </c>
      <c r="K358" s="1">
        <v>0.19900000000000001</v>
      </c>
      <c r="L358" s="1">
        <v>0</v>
      </c>
      <c r="M358" s="1" t="s">
        <v>47</v>
      </c>
      <c r="N358" s="1">
        <v>9.3200000000000005E-2</v>
      </c>
      <c r="O358" s="1">
        <v>-10.628</v>
      </c>
      <c r="P358" s="1" t="s">
        <v>1</v>
      </c>
      <c r="Q358" s="1">
        <v>3.8300000000000001E-2</v>
      </c>
      <c r="R358" s="1">
        <v>75.231999999999999</v>
      </c>
      <c r="S358" s="1" t="s">
        <v>61</v>
      </c>
      <c r="T358" s="1">
        <v>0.26700000000000002</v>
      </c>
    </row>
    <row r="359" spans="1:20" ht="15.75" customHeight="1" x14ac:dyDescent="0.2">
      <c r="A359" s="1" t="s">
        <v>6925</v>
      </c>
      <c r="B359" s="1" t="s">
        <v>6924</v>
      </c>
      <c r="C359" s="1" t="s">
        <v>7147</v>
      </c>
      <c r="D359" s="1" t="s">
        <v>7167</v>
      </c>
      <c r="E359" s="1" t="s">
        <v>7166</v>
      </c>
      <c r="F359" s="1">
        <v>31</v>
      </c>
      <c r="G359" s="1">
        <f>IF(F359&gt;70,1,0)</f>
        <v>0</v>
      </c>
      <c r="H359" s="1">
        <v>0.77200000000000002</v>
      </c>
      <c r="I359" s="1">
        <v>0.14699999999999999</v>
      </c>
      <c r="J359" s="1">
        <v>126587</v>
      </c>
      <c r="K359" s="1">
        <v>0.20100000000000001</v>
      </c>
      <c r="L359" s="1">
        <v>0.91700000000000004</v>
      </c>
      <c r="M359" s="1" t="s">
        <v>8</v>
      </c>
      <c r="N359" s="1">
        <v>7.8E-2</v>
      </c>
      <c r="O359" s="1">
        <v>-16.039000000000001</v>
      </c>
      <c r="P359" s="1" t="s">
        <v>1</v>
      </c>
      <c r="Q359" s="1">
        <v>3.3399999999999999E-2</v>
      </c>
      <c r="R359" s="1">
        <v>71.465000000000003</v>
      </c>
      <c r="S359" s="1" t="s">
        <v>61</v>
      </c>
      <c r="T359" s="1">
        <v>6.8900000000000003E-2</v>
      </c>
    </row>
    <row r="360" spans="1:20" ht="15.75" customHeight="1" x14ac:dyDescent="0.2">
      <c r="A360" s="1" t="s">
        <v>6925</v>
      </c>
      <c r="B360" s="1" t="s">
        <v>6924</v>
      </c>
      <c r="C360" s="1" t="s">
        <v>6928</v>
      </c>
      <c r="D360" s="1" t="s">
        <v>7165</v>
      </c>
      <c r="E360" s="1" t="s">
        <v>7164</v>
      </c>
      <c r="F360" s="1">
        <v>30</v>
      </c>
      <c r="G360" s="1">
        <f>IF(F360&gt;70,1,0)</f>
        <v>0</v>
      </c>
      <c r="H360" s="1">
        <v>0.90500000000000003</v>
      </c>
      <c r="I360" s="1">
        <v>8.2299999999999998E-2</v>
      </c>
      <c r="J360" s="1">
        <v>227040</v>
      </c>
      <c r="K360" s="1">
        <v>5.8200000000000002E-2</v>
      </c>
      <c r="L360" s="1">
        <v>0.94099999999999995</v>
      </c>
      <c r="M360" s="1" t="s">
        <v>36</v>
      </c>
      <c r="N360" s="1">
        <v>0.13400000000000001</v>
      </c>
      <c r="O360" s="1">
        <v>-28.248999999999999</v>
      </c>
      <c r="P360" s="1" t="s">
        <v>1</v>
      </c>
      <c r="Q360" s="1">
        <v>4.1099999999999998E-2</v>
      </c>
      <c r="R360" s="1">
        <v>83.501000000000005</v>
      </c>
      <c r="S360" s="1" t="s">
        <v>61</v>
      </c>
      <c r="T360" s="1">
        <v>3.09E-2</v>
      </c>
    </row>
    <row r="361" spans="1:20" ht="15.75" customHeight="1" x14ac:dyDescent="0.2">
      <c r="A361" s="1" t="s">
        <v>6925</v>
      </c>
      <c r="B361" s="1" t="s">
        <v>6924</v>
      </c>
      <c r="C361" s="1" t="s">
        <v>7163</v>
      </c>
      <c r="D361" s="1" t="s">
        <v>7162</v>
      </c>
      <c r="E361" s="1" t="s">
        <v>7161</v>
      </c>
      <c r="F361" s="1">
        <v>43</v>
      </c>
      <c r="G361" s="1">
        <f>IF(F361&gt;70,1,0)</f>
        <v>0</v>
      </c>
      <c r="H361" s="1">
        <v>0.81200000000000006</v>
      </c>
      <c r="I361" s="1">
        <v>0.217</v>
      </c>
      <c r="J361" s="1">
        <v>156000</v>
      </c>
      <c r="K361" s="1">
        <v>0.248</v>
      </c>
      <c r="L361" s="1">
        <v>0.80300000000000005</v>
      </c>
      <c r="M361" s="1" t="s">
        <v>12</v>
      </c>
      <c r="N361" s="1">
        <v>0.10199999999999999</v>
      </c>
      <c r="O361" s="1">
        <v>-16.613</v>
      </c>
      <c r="P361" s="1" t="s">
        <v>16</v>
      </c>
      <c r="Q361" s="1">
        <v>3.9199999999999999E-2</v>
      </c>
      <c r="R361" s="1">
        <v>77.117999999999995</v>
      </c>
      <c r="S361" s="1" t="s">
        <v>61</v>
      </c>
      <c r="T361" s="1">
        <v>3.5400000000000001E-2</v>
      </c>
    </row>
    <row r="362" spans="1:20" ht="15.75" customHeight="1" x14ac:dyDescent="0.2">
      <c r="A362" s="1" t="s">
        <v>6925</v>
      </c>
      <c r="B362" s="1" t="s">
        <v>6924</v>
      </c>
      <c r="C362" s="1" t="s">
        <v>6949</v>
      </c>
      <c r="D362" s="1" t="s">
        <v>7160</v>
      </c>
      <c r="E362" s="1" t="s">
        <v>7159</v>
      </c>
      <c r="F362" s="1">
        <v>42</v>
      </c>
      <c r="G362" s="1">
        <f>IF(F362&gt;70,1,0)</f>
        <v>0</v>
      </c>
      <c r="H362" s="1">
        <v>0.65800000000000003</v>
      </c>
      <c r="I362" s="1">
        <v>0.14199999999999999</v>
      </c>
      <c r="J362" s="1">
        <v>387187</v>
      </c>
      <c r="K362" s="1">
        <v>0.27400000000000002</v>
      </c>
      <c r="L362" s="1">
        <v>0.9</v>
      </c>
      <c r="M362" s="1" t="s">
        <v>47</v>
      </c>
      <c r="N362" s="1">
        <v>5.9400000000000001E-2</v>
      </c>
      <c r="O362" s="1">
        <v>-17.762</v>
      </c>
      <c r="P362" s="1" t="s">
        <v>16</v>
      </c>
      <c r="Q362" s="1">
        <v>5.4699999999999999E-2</v>
      </c>
      <c r="R362" s="1">
        <v>97.477999999999994</v>
      </c>
      <c r="S362" s="1" t="s">
        <v>61</v>
      </c>
      <c r="T362" s="1">
        <v>3.4200000000000001E-2</v>
      </c>
    </row>
    <row r="363" spans="1:20" ht="15.75" customHeight="1" x14ac:dyDescent="0.2">
      <c r="A363" s="1" t="s">
        <v>6925</v>
      </c>
      <c r="B363" s="1" t="s">
        <v>6924</v>
      </c>
      <c r="C363" s="1" t="s">
        <v>7083</v>
      </c>
      <c r="D363" s="1" t="s">
        <v>7158</v>
      </c>
      <c r="E363" s="1" t="s">
        <v>7157</v>
      </c>
      <c r="F363" s="1">
        <v>40</v>
      </c>
      <c r="G363" s="1">
        <f>IF(F363&gt;70,1,0)</f>
        <v>0</v>
      </c>
      <c r="H363" s="1">
        <v>0.57299999999999995</v>
      </c>
      <c r="I363" s="1">
        <v>0.26100000000000001</v>
      </c>
      <c r="J363" s="1">
        <v>211520</v>
      </c>
      <c r="K363" s="1">
        <v>0.188</v>
      </c>
      <c r="L363" s="1">
        <v>0.92700000000000005</v>
      </c>
      <c r="M363" s="1" t="s">
        <v>2</v>
      </c>
      <c r="N363" s="1">
        <v>0.106</v>
      </c>
      <c r="O363" s="1">
        <v>-18.716999999999999</v>
      </c>
      <c r="P363" s="1" t="s">
        <v>16</v>
      </c>
      <c r="Q363" s="1">
        <v>3.3000000000000002E-2</v>
      </c>
      <c r="R363" s="1">
        <v>88.444000000000003</v>
      </c>
      <c r="S363" s="1" t="s">
        <v>61</v>
      </c>
      <c r="T363" s="1">
        <v>3.6999999999999998E-2</v>
      </c>
    </row>
    <row r="364" spans="1:20" ht="15.75" customHeight="1" x14ac:dyDescent="0.2">
      <c r="A364" s="1" t="s">
        <v>6925</v>
      </c>
      <c r="B364" s="1" t="s">
        <v>6924</v>
      </c>
      <c r="C364" s="1" t="s">
        <v>7156</v>
      </c>
      <c r="D364" s="1" t="s">
        <v>7155</v>
      </c>
      <c r="E364" s="1" t="s">
        <v>7154</v>
      </c>
      <c r="F364" s="1">
        <v>36</v>
      </c>
      <c r="G364" s="1">
        <f>IF(F364&gt;70,1,0)</f>
        <v>0</v>
      </c>
      <c r="H364" s="1">
        <v>0.89900000000000002</v>
      </c>
      <c r="I364" s="1">
        <v>0.20599999999999999</v>
      </c>
      <c r="J364" s="1">
        <v>213387</v>
      </c>
      <c r="K364" s="1">
        <v>9.6000000000000002E-2</v>
      </c>
      <c r="L364" s="1">
        <v>0.501</v>
      </c>
      <c r="M364" s="1" t="s">
        <v>24</v>
      </c>
      <c r="N364" s="1">
        <v>9.2399999999999996E-2</v>
      </c>
      <c r="O364" s="1">
        <v>-19.161000000000001</v>
      </c>
      <c r="P364" s="1" t="s">
        <v>1</v>
      </c>
      <c r="Q364" s="1">
        <v>4.0500000000000001E-2</v>
      </c>
      <c r="R364" s="1">
        <v>167.87299999999999</v>
      </c>
      <c r="S364" s="1" t="s">
        <v>61</v>
      </c>
      <c r="T364" s="1">
        <v>3.8800000000000001E-2</v>
      </c>
    </row>
    <row r="365" spans="1:20" ht="15.75" customHeight="1" x14ac:dyDescent="0.2">
      <c r="A365" s="1" t="s">
        <v>6925</v>
      </c>
      <c r="B365" s="1" t="s">
        <v>6924</v>
      </c>
      <c r="C365" s="1" t="s">
        <v>7153</v>
      </c>
      <c r="D365" s="1" t="s">
        <v>7152</v>
      </c>
      <c r="E365" s="1" t="s">
        <v>7151</v>
      </c>
      <c r="F365" s="1">
        <v>43</v>
      </c>
      <c r="G365" s="1">
        <f>IF(F365&gt;70,1,0)</f>
        <v>0</v>
      </c>
      <c r="H365" s="1">
        <v>0.98399999999999999</v>
      </c>
      <c r="I365" s="1">
        <v>0.34300000000000003</v>
      </c>
      <c r="J365" s="1">
        <v>288307</v>
      </c>
      <c r="K365" s="1">
        <v>1.06E-3</v>
      </c>
      <c r="L365" s="1">
        <v>0.95799999999999996</v>
      </c>
      <c r="M365" s="1" t="s">
        <v>40</v>
      </c>
      <c r="N365" s="1">
        <v>9.3899999999999997E-2</v>
      </c>
      <c r="O365" s="1">
        <v>-40.569000000000003</v>
      </c>
      <c r="P365" s="1" t="s">
        <v>16</v>
      </c>
      <c r="Q365" s="1">
        <v>4.4299999999999999E-2</v>
      </c>
      <c r="R365" s="1">
        <v>67.622</v>
      </c>
      <c r="S365" s="1" t="s">
        <v>0</v>
      </c>
      <c r="T365" s="1">
        <v>3.6900000000000002E-2</v>
      </c>
    </row>
    <row r="366" spans="1:20" ht="15.75" customHeight="1" x14ac:dyDescent="0.2">
      <c r="A366" s="1" t="s">
        <v>6925</v>
      </c>
      <c r="B366" s="1" t="s">
        <v>6924</v>
      </c>
      <c r="C366" s="1" t="s">
        <v>7150</v>
      </c>
      <c r="D366" s="1" t="s">
        <v>7149</v>
      </c>
      <c r="E366" s="1" t="s">
        <v>7148</v>
      </c>
      <c r="F366" s="1">
        <v>36</v>
      </c>
      <c r="G366" s="1">
        <f>IF(F366&gt;70,1,0)</f>
        <v>0</v>
      </c>
      <c r="H366" s="1">
        <v>0.876</v>
      </c>
      <c r="I366" s="1">
        <v>8.14E-2</v>
      </c>
      <c r="J366" s="1">
        <v>272653</v>
      </c>
      <c r="K366" s="1">
        <v>0.155</v>
      </c>
      <c r="L366" s="1">
        <v>0.70299999999999996</v>
      </c>
      <c r="M366" s="1" t="s">
        <v>40</v>
      </c>
      <c r="N366" s="1">
        <v>0.11</v>
      </c>
      <c r="O366" s="1">
        <v>-19.759</v>
      </c>
      <c r="P366" s="1" t="s">
        <v>16</v>
      </c>
      <c r="Q366" s="1">
        <v>3.6299999999999999E-2</v>
      </c>
      <c r="R366" s="1">
        <v>76.257000000000005</v>
      </c>
      <c r="S366" s="1" t="s">
        <v>658</v>
      </c>
      <c r="T366" s="1">
        <v>4.1099999999999998E-2</v>
      </c>
    </row>
    <row r="367" spans="1:20" ht="15.75" customHeight="1" x14ac:dyDescent="0.2">
      <c r="A367" s="1" t="s">
        <v>6925</v>
      </c>
      <c r="B367" s="1" t="s">
        <v>6924</v>
      </c>
      <c r="C367" s="1" t="s">
        <v>7147</v>
      </c>
      <c r="D367" s="1" t="s">
        <v>7146</v>
      </c>
      <c r="E367" s="1" t="s">
        <v>7145</v>
      </c>
      <c r="F367" s="1">
        <v>31</v>
      </c>
      <c r="G367" s="1">
        <f>IF(F367&gt;70,1,0)</f>
        <v>0</v>
      </c>
      <c r="H367" s="1">
        <v>0.18</v>
      </c>
      <c r="I367" s="1">
        <v>0.495</v>
      </c>
      <c r="J367" s="1">
        <v>217307</v>
      </c>
      <c r="K367" s="1">
        <v>0.438</v>
      </c>
      <c r="L367" s="1">
        <v>0.78300000000000003</v>
      </c>
      <c r="M367" s="1" t="s">
        <v>54</v>
      </c>
      <c r="N367" s="1">
        <v>0.314</v>
      </c>
      <c r="O367" s="1">
        <v>-14.532</v>
      </c>
      <c r="P367" s="1" t="s">
        <v>1</v>
      </c>
      <c r="Q367" s="1">
        <v>3.7199999999999997E-2</v>
      </c>
      <c r="R367" s="1">
        <v>101.967</v>
      </c>
      <c r="S367" s="1" t="s">
        <v>0</v>
      </c>
      <c r="T367" s="1">
        <v>3.7100000000000001E-2</v>
      </c>
    </row>
    <row r="368" spans="1:20" ht="15.75" customHeight="1" x14ac:dyDescent="0.2">
      <c r="A368" s="1" t="s">
        <v>6925</v>
      </c>
      <c r="B368" s="1" t="s">
        <v>6924</v>
      </c>
      <c r="C368" s="1" t="s">
        <v>6968</v>
      </c>
      <c r="D368" s="1" t="s">
        <v>7144</v>
      </c>
      <c r="E368" s="1" t="s">
        <v>7143</v>
      </c>
      <c r="F368" s="1">
        <v>35</v>
      </c>
      <c r="G368" s="1">
        <f>IF(F368&gt;70,1,0)</f>
        <v>0</v>
      </c>
      <c r="H368" s="1">
        <v>0.106</v>
      </c>
      <c r="I368" s="1">
        <v>0.20200000000000001</v>
      </c>
      <c r="J368" s="1">
        <v>375320</v>
      </c>
      <c r="K368" s="1">
        <v>0.442</v>
      </c>
      <c r="L368" s="1">
        <v>0.88600000000000001</v>
      </c>
      <c r="M368" s="1" t="s">
        <v>47</v>
      </c>
      <c r="N368" s="1">
        <v>0.191</v>
      </c>
      <c r="O368" s="1">
        <v>-15.215</v>
      </c>
      <c r="P368" s="1" t="s">
        <v>16</v>
      </c>
      <c r="Q368" s="1">
        <v>4.6800000000000001E-2</v>
      </c>
      <c r="R368" s="1">
        <v>106.63500000000001</v>
      </c>
      <c r="S368" s="1" t="s">
        <v>0</v>
      </c>
      <c r="T368" s="1">
        <v>7.0999999999999994E-2</v>
      </c>
    </row>
    <row r="369" spans="1:20" ht="15.75" customHeight="1" x14ac:dyDescent="0.2">
      <c r="A369" s="1" t="s">
        <v>6925</v>
      </c>
      <c r="B369" s="1" t="s">
        <v>6924</v>
      </c>
      <c r="C369" s="1" t="s">
        <v>6937</v>
      </c>
      <c r="D369" s="1" t="s">
        <v>7142</v>
      </c>
      <c r="E369" s="1" t="s">
        <v>7141</v>
      </c>
      <c r="F369" s="1">
        <v>42</v>
      </c>
      <c r="G369" s="1">
        <f>IF(F369&gt;70,1,0)</f>
        <v>0</v>
      </c>
      <c r="H369" s="1">
        <v>0.18099999999999999</v>
      </c>
      <c r="I369" s="1">
        <v>0.24299999999999999</v>
      </c>
      <c r="J369" s="1">
        <v>299357</v>
      </c>
      <c r="K369" s="1">
        <v>0.69399999999999995</v>
      </c>
      <c r="L369" s="1">
        <v>2.5500000000000002E-3</v>
      </c>
      <c r="M369" s="1" t="s">
        <v>2</v>
      </c>
      <c r="N369" s="1">
        <v>0.11799999999999999</v>
      </c>
      <c r="O369" s="1">
        <v>-5.798</v>
      </c>
      <c r="P369" s="1" t="s">
        <v>16</v>
      </c>
      <c r="Q369" s="1">
        <v>4.07E-2</v>
      </c>
      <c r="R369" s="1">
        <v>74.650999999999996</v>
      </c>
      <c r="S369" s="1" t="s">
        <v>0</v>
      </c>
      <c r="T369" s="1">
        <v>0.30199999999999999</v>
      </c>
    </row>
    <row r="370" spans="1:20" ht="15.75" customHeight="1" x14ac:dyDescent="0.2">
      <c r="A370" s="1" t="s">
        <v>6925</v>
      </c>
      <c r="B370" s="1" t="s">
        <v>6924</v>
      </c>
      <c r="C370" s="1" t="s">
        <v>7034</v>
      </c>
      <c r="D370" s="1" t="s">
        <v>7140</v>
      </c>
      <c r="E370" s="1" t="s">
        <v>7139</v>
      </c>
      <c r="F370" s="1">
        <v>34</v>
      </c>
      <c r="G370" s="1">
        <f>IF(F370&gt;70,1,0)</f>
        <v>0</v>
      </c>
      <c r="H370" s="1">
        <v>0.26800000000000002</v>
      </c>
      <c r="I370" s="1">
        <v>0.122</v>
      </c>
      <c r="J370" s="1">
        <v>148507</v>
      </c>
      <c r="K370" s="1">
        <v>0.80100000000000005</v>
      </c>
      <c r="L370" s="1">
        <v>0.95699999999999996</v>
      </c>
      <c r="M370" s="1" t="s">
        <v>8</v>
      </c>
      <c r="N370" s="1">
        <v>0.1</v>
      </c>
      <c r="O370" s="1">
        <v>-5.3849999999999998</v>
      </c>
      <c r="P370" s="1" t="s">
        <v>1</v>
      </c>
      <c r="Q370" s="1">
        <v>4.0099999999999997E-2</v>
      </c>
      <c r="R370" s="1">
        <v>35.933</v>
      </c>
      <c r="S370" s="1" t="s">
        <v>0</v>
      </c>
      <c r="T370" s="1">
        <v>0.28000000000000003</v>
      </c>
    </row>
    <row r="371" spans="1:20" ht="15.75" customHeight="1" x14ac:dyDescent="0.2">
      <c r="A371" s="1" t="s">
        <v>6925</v>
      </c>
      <c r="B371" s="1" t="s">
        <v>6924</v>
      </c>
      <c r="C371" s="1" t="s">
        <v>7018</v>
      </c>
      <c r="D371" s="1" t="s">
        <v>7138</v>
      </c>
      <c r="E371" s="1" t="s">
        <v>7137</v>
      </c>
      <c r="F371" s="1">
        <v>39</v>
      </c>
      <c r="G371" s="1">
        <f>IF(F371&gt;70,1,0)</f>
        <v>0</v>
      </c>
      <c r="H371" s="1">
        <v>0.629</v>
      </c>
      <c r="I371" s="1">
        <v>0.183</v>
      </c>
      <c r="J371" s="1">
        <v>169893</v>
      </c>
      <c r="K371" s="1">
        <v>0.46800000000000003</v>
      </c>
      <c r="L371" s="1">
        <v>0.86199999999999999</v>
      </c>
      <c r="M371" s="1" t="s">
        <v>12</v>
      </c>
      <c r="N371" s="1">
        <v>0.112</v>
      </c>
      <c r="O371" s="1">
        <v>-14.334</v>
      </c>
      <c r="P371" s="1" t="s">
        <v>16</v>
      </c>
      <c r="Q371" s="1">
        <v>4.6199999999999998E-2</v>
      </c>
      <c r="R371" s="1">
        <v>144.97300000000001</v>
      </c>
      <c r="S371" s="1" t="s">
        <v>0</v>
      </c>
      <c r="T371" s="1">
        <v>9.1499999999999998E-2</v>
      </c>
    </row>
    <row r="372" spans="1:20" ht="15.75" customHeight="1" x14ac:dyDescent="0.2">
      <c r="A372" s="1" t="s">
        <v>6925</v>
      </c>
      <c r="B372" s="1" t="s">
        <v>6924</v>
      </c>
      <c r="C372" s="1" t="s">
        <v>7031</v>
      </c>
      <c r="D372" s="1" t="s">
        <v>7136</v>
      </c>
      <c r="E372" s="1" t="s">
        <v>7135</v>
      </c>
      <c r="F372" s="1">
        <v>28</v>
      </c>
      <c r="G372" s="1">
        <f>IF(F372&gt;70,1,0)</f>
        <v>0</v>
      </c>
      <c r="H372" s="1">
        <v>0.98299999999999998</v>
      </c>
      <c r="I372" s="1">
        <v>0.16200000000000001</v>
      </c>
      <c r="J372" s="1">
        <v>139217</v>
      </c>
      <c r="K372" s="1">
        <v>6.5500000000000003E-3</v>
      </c>
      <c r="L372" s="1">
        <v>0.877</v>
      </c>
      <c r="M372" s="1" t="s">
        <v>8</v>
      </c>
      <c r="N372" s="1">
        <v>8.6499999999999994E-2</v>
      </c>
      <c r="O372" s="1">
        <v>-36.533000000000001</v>
      </c>
      <c r="P372" s="1" t="s">
        <v>1</v>
      </c>
      <c r="Q372" s="1">
        <v>4.8899999999999999E-2</v>
      </c>
      <c r="R372" s="1">
        <v>105.85</v>
      </c>
      <c r="S372" s="1" t="s">
        <v>0</v>
      </c>
      <c r="T372" s="1">
        <v>2.86E-2</v>
      </c>
    </row>
    <row r="373" spans="1:20" ht="15.75" customHeight="1" x14ac:dyDescent="0.2">
      <c r="A373" s="1" t="s">
        <v>6925</v>
      </c>
      <c r="B373" s="1" t="s">
        <v>6924</v>
      </c>
      <c r="C373" s="1" t="s">
        <v>6940</v>
      </c>
      <c r="D373" s="1" t="s">
        <v>7134</v>
      </c>
      <c r="E373" s="1" t="s">
        <v>7133</v>
      </c>
      <c r="F373" s="1">
        <v>36</v>
      </c>
      <c r="G373" s="1">
        <f>IF(F373&gt;70,1,0)</f>
        <v>0</v>
      </c>
      <c r="H373" s="1">
        <v>0.96099999999999997</v>
      </c>
      <c r="I373" s="1">
        <v>0.13300000000000001</v>
      </c>
      <c r="J373" s="1">
        <v>171467</v>
      </c>
      <c r="K373" s="1">
        <v>7.6600000000000001E-2</v>
      </c>
      <c r="L373" s="1">
        <v>0.95599999999999996</v>
      </c>
      <c r="M373" s="1" t="s">
        <v>12</v>
      </c>
      <c r="N373" s="1">
        <v>0.28199999999999997</v>
      </c>
      <c r="O373" s="1">
        <v>-18.45</v>
      </c>
      <c r="P373" s="1" t="s">
        <v>1</v>
      </c>
      <c r="Q373" s="1">
        <v>4.4299999999999999E-2</v>
      </c>
      <c r="R373" s="1">
        <v>59.899000000000001</v>
      </c>
      <c r="S373" s="1" t="s">
        <v>61</v>
      </c>
      <c r="T373" s="1">
        <v>3.5999999999999997E-2</v>
      </c>
    </row>
    <row r="374" spans="1:20" ht="15.75" customHeight="1" x14ac:dyDescent="0.2">
      <c r="A374" s="1" t="s">
        <v>6925</v>
      </c>
      <c r="B374" s="1" t="s">
        <v>6924</v>
      </c>
      <c r="C374" s="1" t="s">
        <v>6923</v>
      </c>
      <c r="D374" s="1" t="s">
        <v>7132</v>
      </c>
      <c r="E374" s="1" t="s">
        <v>7131</v>
      </c>
      <c r="F374" s="1">
        <v>32</v>
      </c>
      <c r="G374" s="1">
        <f>IF(F374&gt;70,1,0)</f>
        <v>0</v>
      </c>
      <c r="H374" s="1">
        <v>0.60899999999999999</v>
      </c>
      <c r="I374" s="1">
        <v>0.245</v>
      </c>
      <c r="J374" s="1">
        <v>125133</v>
      </c>
      <c r="K374" s="1">
        <v>0.27100000000000002</v>
      </c>
      <c r="L374" s="1">
        <v>3.2599999999999997E-2</v>
      </c>
      <c r="M374" s="1" t="s">
        <v>2</v>
      </c>
      <c r="N374" s="1">
        <v>0.19</v>
      </c>
      <c r="O374" s="1">
        <v>-10.18</v>
      </c>
      <c r="P374" s="1" t="s">
        <v>16</v>
      </c>
      <c r="Q374" s="1">
        <v>2.9600000000000001E-2</v>
      </c>
      <c r="R374" s="1">
        <v>93.578000000000003</v>
      </c>
      <c r="S374" s="1" t="s">
        <v>61</v>
      </c>
      <c r="T374" s="1">
        <v>0.27100000000000002</v>
      </c>
    </row>
    <row r="375" spans="1:20" ht="15.75" customHeight="1" x14ac:dyDescent="0.2">
      <c r="A375" s="1" t="s">
        <v>6925</v>
      </c>
      <c r="B375" s="1" t="s">
        <v>6924</v>
      </c>
      <c r="C375" s="1" t="s">
        <v>6668</v>
      </c>
      <c r="D375" s="1" t="s">
        <v>7130</v>
      </c>
      <c r="E375" s="1" t="s">
        <v>7129</v>
      </c>
      <c r="F375" s="1">
        <v>37</v>
      </c>
      <c r="G375" s="1">
        <f>IF(F375&gt;70,1,0)</f>
        <v>0</v>
      </c>
      <c r="H375" s="1">
        <v>0.95099999999999996</v>
      </c>
      <c r="I375" s="1">
        <v>0.27300000000000002</v>
      </c>
      <c r="J375" s="1">
        <v>487667</v>
      </c>
      <c r="K375" s="1">
        <v>0.128</v>
      </c>
      <c r="L375" s="1">
        <v>0.92800000000000005</v>
      </c>
      <c r="M375" s="1" t="s">
        <v>54</v>
      </c>
      <c r="N375" s="1">
        <v>0.127</v>
      </c>
      <c r="O375" s="1">
        <v>-17.724</v>
      </c>
      <c r="P375" s="1" t="s">
        <v>16</v>
      </c>
      <c r="Q375" s="1">
        <v>3.5799999999999998E-2</v>
      </c>
      <c r="R375" s="1">
        <v>109.163</v>
      </c>
      <c r="S375" s="1" t="s">
        <v>0</v>
      </c>
      <c r="T375" s="1">
        <v>0.11799999999999999</v>
      </c>
    </row>
    <row r="376" spans="1:20" ht="15.75" customHeight="1" x14ac:dyDescent="0.2">
      <c r="A376" s="1" t="s">
        <v>6925</v>
      </c>
      <c r="B376" s="1" t="s">
        <v>6924</v>
      </c>
      <c r="C376" s="1" t="s">
        <v>7128</v>
      </c>
      <c r="D376" s="1" t="s">
        <v>7127</v>
      </c>
      <c r="E376" s="1" t="s">
        <v>7126</v>
      </c>
      <c r="F376" s="1">
        <v>32</v>
      </c>
      <c r="G376" s="1">
        <f>IF(F376&gt;70,1,0)</f>
        <v>0</v>
      </c>
      <c r="H376" s="1">
        <v>0.92400000000000004</v>
      </c>
      <c r="I376" s="1">
        <v>0.442</v>
      </c>
      <c r="J376" s="1">
        <v>71000</v>
      </c>
      <c r="K376" s="1">
        <v>0.45200000000000001</v>
      </c>
      <c r="L376" s="1">
        <v>8.8999999999999996E-2</v>
      </c>
      <c r="M376" s="1" t="s">
        <v>40</v>
      </c>
      <c r="N376" s="1">
        <v>0.32600000000000001</v>
      </c>
      <c r="O376" s="1">
        <v>-15.412000000000001</v>
      </c>
      <c r="P376" s="1" t="s">
        <v>16</v>
      </c>
      <c r="Q376" s="1">
        <v>7.4700000000000003E-2</v>
      </c>
      <c r="R376" s="1">
        <v>116.86799999999999</v>
      </c>
      <c r="S376" s="1" t="s">
        <v>0</v>
      </c>
      <c r="T376" s="1">
        <v>0.34799999999999998</v>
      </c>
    </row>
    <row r="377" spans="1:20" ht="15.75" customHeight="1" x14ac:dyDescent="0.2">
      <c r="A377" s="1" t="s">
        <v>6925</v>
      </c>
      <c r="B377" s="1" t="s">
        <v>6924</v>
      </c>
      <c r="C377" s="1" t="s">
        <v>7066</v>
      </c>
      <c r="D377" s="1" t="s">
        <v>1847</v>
      </c>
      <c r="E377" s="1" t="s">
        <v>7125</v>
      </c>
      <c r="F377" s="1">
        <v>34</v>
      </c>
      <c r="G377" s="1">
        <f>IF(F377&gt;70,1,0)</f>
        <v>0</v>
      </c>
      <c r="H377" s="1">
        <v>0.26200000000000001</v>
      </c>
      <c r="I377" s="1">
        <v>0.23200000000000001</v>
      </c>
      <c r="J377" s="1">
        <v>167249</v>
      </c>
      <c r="K377" s="1">
        <v>0.43099999999999999</v>
      </c>
      <c r="L377" s="1">
        <v>0.77900000000000003</v>
      </c>
      <c r="M377" s="1" t="s">
        <v>40</v>
      </c>
      <c r="N377" s="1">
        <v>0.18</v>
      </c>
      <c r="O377" s="1">
        <v>-13.788</v>
      </c>
      <c r="P377" s="1" t="s">
        <v>1</v>
      </c>
      <c r="Q377" s="1">
        <v>3.8699999999999998E-2</v>
      </c>
      <c r="R377" s="1">
        <v>106.761</v>
      </c>
      <c r="S377" s="1" t="s">
        <v>61</v>
      </c>
      <c r="T377" s="1">
        <v>5.5300000000000002E-2</v>
      </c>
    </row>
    <row r="378" spans="1:20" ht="15.75" customHeight="1" x14ac:dyDescent="0.2">
      <c r="A378" s="1" t="s">
        <v>6925</v>
      </c>
      <c r="B378" s="1" t="s">
        <v>6924</v>
      </c>
      <c r="C378" s="1" t="s">
        <v>7124</v>
      </c>
      <c r="D378" s="1" t="s">
        <v>7123</v>
      </c>
      <c r="E378" s="1" t="s">
        <v>7122</v>
      </c>
      <c r="F378" s="1">
        <v>29</v>
      </c>
      <c r="G378" s="1">
        <f>IF(F378&gt;70,1,0)</f>
        <v>0</v>
      </c>
      <c r="H378" s="1">
        <v>0.94199999999999995</v>
      </c>
      <c r="I378" s="1">
        <v>9.4E-2</v>
      </c>
      <c r="J378" s="1">
        <v>334507</v>
      </c>
      <c r="K378" s="1">
        <v>6.5600000000000006E-2</v>
      </c>
      <c r="L378" s="1">
        <v>0.86299999999999999</v>
      </c>
      <c r="M378" s="1" t="s">
        <v>40</v>
      </c>
      <c r="N378" s="1">
        <v>9.8000000000000004E-2</v>
      </c>
      <c r="O378" s="1">
        <v>-22.585999999999999</v>
      </c>
      <c r="P378" s="1" t="s">
        <v>1</v>
      </c>
      <c r="Q378" s="1">
        <v>4.0899999999999999E-2</v>
      </c>
      <c r="R378" s="1">
        <v>80.432000000000002</v>
      </c>
      <c r="S378" s="1" t="s">
        <v>61</v>
      </c>
      <c r="T378" s="1">
        <v>5.3999999999999999E-2</v>
      </c>
    </row>
    <row r="379" spans="1:20" ht="15.75" customHeight="1" x14ac:dyDescent="0.2">
      <c r="A379" s="1" t="s">
        <v>6925</v>
      </c>
      <c r="B379" s="1" t="s">
        <v>6924</v>
      </c>
      <c r="C379" s="1" t="s">
        <v>7031</v>
      </c>
      <c r="D379" s="1" t="s">
        <v>7121</v>
      </c>
      <c r="E379" s="1" t="s">
        <v>7120</v>
      </c>
      <c r="F379" s="1">
        <v>28</v>
      </c>
      <c r="G379" s="1">
        <f>IF(F379&gt;70,1,0)</f>
        <v>0</v>
      </c>
      <c r="H379" s="1">
        <v>0.495</v>
      </c>
      <c r="I379" s="1">
        <v>0.10100000000000001</v>
      </c>
      <c r="J379" s="1">
        <v>178385</v>
      </c>
      <c r="K379" s="1">
        <v>0.23400000000000001</v>
      </c>
      <c r="L379" s="1">
        <v>0.91800000000000004</v>
      </c>
      <c r="M379" s="1" t="s">
        <v>92</v>
      </c>
      <c r="N379" s="1">
        <v>0.121</v>
      </c>
      <c r="O379" s="1">
        <v>-17.869</v>
      </c>
      <c r="P379" s="1" t="s">
        <v>1</v>
      </c>
      <c r="Q379" s="1">
        <v>5.2699999999999997E-2</v>
      </c>
      <c r="R379" s="1">
        <v>174.84200000000001</v>
      </c>
      <c r="S379" s="1" t="s">
        <v>35</v>
      </c>
      <c r="T379" s="1">
        <v>2.9100000000000001E-2</v>
      </c>
    </row>
    <row r="380" spans="1:20" ht="15.75" customHeight="1" x14ac:dyDescent="0.2">
      <c r="A380" s="1" t="s">
        <v>6925</v>
      </c>
      <c r="B380" s="1" t="s">
        <v>6924</v>
      </c>
      <c r="C380" s="1" t="s">
        <v>7069</v>
      </c>
      <c r="D380" s="1" t="s">
        <v>7119</v>
      </c>
      <c r="E380" s="1" t="s">
        <v>7118</v>
      </c>
      <c r="F380" s="1">
        <v>32</v>
      </c>
      <c r="G380" s="1">
        <f>IF(F380&gt;70,1,0)</f>
        <v>0</v>
      </c>
      <c r="H380" s="1">
        <v>0.90100000000000002</v>
      </c>
      <c r="I380" s="1">
        <v>6.3799999999999996E-2</v>
      </c>
      <c r="J380" s="1">
        <v>278641</v>
      </c>
      <c r="K380" s="1">
        <v>0.14699999999999999</v>
      </c>
      <c r="L380" s="1">
        <v>0.94599999999999995</v>
      </c>
      <c r="M380" s="1" t="s">
        <v>92</v>
      </c>
      <c r="N380" s="1">
        <v>0.10199999999999999</v>
      </c>
      <c r="O380" s="1">
        <v>-15.010999999999999</v>
      </c>
      <c r="P380" s="1" t="s">
        <v>16</v>
      </c>
      <c r="Q380" s="1">
        <v>3.49E-2</v>
      </c>
      <c r="R380" s="1">
        <v>71.558000000000007</v>
      </c>
      <c r="S380" s="1" t="s">
        <v>61</v>
      </c>
      <c r="T380" s="1">
        <v>4.4600000000000001E-2</v>
      </c>
    </row>
    <row r="381" spans="1:20" ht="15.75" customHeight="1" x14ac:dyDescent="0.2">
      <c r="A381" s="1" t="s">
        <v>6925</v>
      </c>
      <c r="B381" s="1" t="s">
        <v>6924</v>
      </c>
      <c r="C381" s="1" t="s">
        <v>7117</v>
      </c>
      <c r="D381" s="1" t="s">
        <v>7116</v>
      </c>
      <c r="E381" s="1" t="s">
        <v>7115</v>
      </c>
      <c r="F381" s="1">
        <v>37</v>
      </c>
      <c r="G381" s="1">
        <f>IF(F381&gt;70,1,0)</f>
        <v>0</v>
      </c>
      <c r="H381" s="1">
        <v>0.54400000000000004</v>
      </c>
      <c r="I381" s="1">
        <v>0.30199999999999999</v>
      </c>
      <c r="J381" s="1">
        <v>176286</v>
      </c>
      <c r="K381" s="1">
        <v>0.36399999999999999</v>
      </c>
      <c r="L381" s="1">
        <v>2.88E-6</v>
      </c>
      <c r="M381" s="1" t="s">
        <v>20</v>
      </c>
      <c r="N381" s="1">
        <v>0.111</v>
      </c>
      <c r="O381" s="1">
        <v>-12.206</v>
      </c>
      <c r="P381" s="1" t="s">
        <v>16</v>
      </c>
      <c r="Q381" s="1">
        <v>4.7800000000000002E-2</v>
      </c>
      <c r="R381" s="1">
        <v>109.47499999999999</v>
      </c>
      <c r="S381" s="1" t="s">
        <v>0</v>
      </c>
      <c r="T381" s="1">
        <v>3.8199999999999998E-2</v>
      </c>
    </row>
    <row r="382" spans="1:20" ht="15.75" customHeight="1" x14ac:dyDescent="0.2">
      <c r="A382" s="1" t="s">
        <v>6925</v>
      </c>
      <c r="B382" s="1" t="s">
        <v>6924</v>
      </c>
      <c r="C382" s="1" t="s">
        <v>7114</v>
      </c>
      <c r="D382" s="1" t="s">
        <v>7113</v>
      </c>
      <c r="E382" s="1" t="s">
        <v>7112</v>
      </c>
      <c r="F382" s="1">
        <v>27</v>
      </c>
      <c r="G382" s="1">
        <f>IF(F382&gt;70,1,0)</f>
        <v>0</v>
      </c>
      <c r="H382" s="1">
        <v>0.89400000000000002</v>
      </c>
      <c r="I382" s="1">
        <v>0.66400000000000003</v>
      </c>
      <c r="J382" s="1">
        <v>335933</v>
      </c>
      <c r="K382" s="1">
        <v>0.13200000000000001</v>
      </c>
      <c r="L382" s="1">
        <v>0.77400000000000002</v>
      </c>
      <c r="M382" s="1" t="s">
        <v>47</v>
      </c>
      <c r="N382" s="1">
        <v>0.11600000000000001</v>
      </c>
      <c r="O382" s="1">
        <v>-17.03</v>
      </c>
      <c r="P382" s="1" t="s">
        <v>1</v>
      </c>
      <c r="Q382" s="1">
        <v>4.0300000000000002E-2</v>
      </c>
      <c r="R382" s="1">
        <v>114.116</v>
      </c>
      <c r="S382" s="1" t="s">
        <v>0</v>
      </c>
      <c r="T382" s="1">
        <v>0.11899999999999999</v>
      </c>
    </row>
    <row r="383" spans="1:20" ht="15.75" customHeight="1" x14ac:dyDescent="0.2">
      <c r="A383" s="1" t="s">
        <v>6925</v>
      </c>
      <c r="B383" s="1" t="s">
        <v>6924</v>
      </c>
      <c r="C383" s="1" t="s">
        <v>7111</v>
      </c>
      <c r="D383" s="1" t="s">
        <v>7110</v>
      </c>
      <c r="E383" s="1" t="s">
        <v>7109</v>
      </c>
      <c r="F383" s="1">
        <v>36</v>
      </c>
      <c r="G383" s="1">
        <f>IF(F383&gt;70,1,0)</f>
        <v>0</v>
      </c>
      <c r="H383" s="1">
        <v>3.15E-2</v>
      </c>
      <c r="I383" s="1">
        <v>0.152</v>
      </c>
      <c r="J383" s="1">
        <v>279613</v>
      </c>
      <c r="K383" s="1">
        <v>0.252</v>
      </c>
      <c r="L383" s="1">
        <v>0.751</v>
      </c>
      <c r="M383" s="1" t="s">
        <v>36</v>
      </c>
      <c r="N383" s="1">
        <v>0.127</v>
      </c>
      <c r="O383" s="1">
        <v>-13.077999999999999</v>
      </c>
      <c r="P383" s="1" t="s">
        <v>1</v>
      </c>
      <c r="Q383" s="1">
        <v>3.6900000000000002E-2</v>
      </c>
      <c r="R383" s="1">
        <v>135.721</v>
      </c>
      <c r="S383" s="1" t="s">
        <v>0</v>
      </c>
      <c r="T383" s="1">
        <v>3.6799999999999999E-2</v>
      </c>
    </row>
    <row r="384" spans="1:20" ht="15.75" customHeight="1" x14ac:dyDescent="0.2">
      <c r="A384" s="1" t="s">
        <v>6925</v>
      </c>
      <c r="B384" s="1" t="s">
        <v>6924</v>
      </c>
      <c r="C384" s="1" t="s">
        <v>7108</v>
      </c>
      <c r="D384" s="1" t="s">
        <v>7107</v>
      </c>
      <c r="E384" s="1" t="s">
        <v>7106</v>
      </c>
      <c r="F384" s="1">
        <v>36</v>
      </c>
      <c r="G384" s="1">
        <f>IF(F384&gt;70,1,0)</f>
        <v>0</v>
      </c>
      <c r="H384" s="1">
        <v>0.76700000000000002</v>
      </c>
      <c r="I384" s="1">
        <v>0.40799999999999997</v>
      </c>
      <c r="J384" s="1">
        <v>219000</v>
      </c>
      <c r="K384" s="1">
        <v>0.45300000000000001</v>
      </c>
      <c r="L384" s="1">
        <v>0.83699999999999997</v>
      </c>
      <c r="M384" s="1" t="s">
        <v>2</v>
      </c>
      <c r="N384" s="1">
        <v>7.6300000000000007E-2</v>
      </c>
      <c r="O384" s="1">
        <v>-9.3529999999999998</v>
      </c>
      <c r="P384" s="1" t="s">
        <v>16</v>
      </c>
      <c r="Q384" s="1">
        <v>2.9499999999999998E-2</v>
      </c>
      <c r="R384" s="1">
        <v>149.90299999999999</v>
      </c>
      <c r="S384" s="1" t="s">
        <v>61</v>
      </c>
      <c r="T384" s="1">
        <v>0.25600000000000001</v>
      </c>
    </row>
    <row r="385" spans="1:20" ht="15.75" customHeight="1" x14ac:dyDescent="0.2">
      <c r="A385" s="1" t="s">
        <v>6925</v>
      </c>
      <c r="B385" s="1" t="s">
        <v>6924</v>
      </c>
      <c r="C385" s="1" t="s">
        <v>7105</v>
      </c>
      <c r="D385" s="1" t="s">
        <v>7104</v>
      </c>
      <c r="E385" s="1" t="s">
        <v>7103</v>
      </c>
      <c r="F385" s="1">
        <v>34</v>
      </c>
      <c r="G385" s="1">
        <f>IF(F385&gt;70,1,0)</f>
        <v>0</v>
      </c>
      <c r="H385" s="1">
        <v>0.69199999999999995</v>
      </c>
      <c r="I385" s="1">
        <v>0.19600000000000001</v>
      </c>
      <c r="J385" s="1">
        <v>116507</v>
      </c>
      <c r="K385" s="1">
        <v>1.4999999999999999E-2</v>
      </c>
      <c r="L385" s="1">
        <v>0.96599999999999997</v>
      </c>
      <c r="M385" s="1" t="s">
        <v>92</v>
      </c>
      <c r="N385" s="1">
        <v>0.104</v>
      </c>
      <c r="O385" s="1">
        <v>-34.347000000000001</v>
      </c>
      <c r="P385" s="1" t="s">
        <v>1</v>
      </c>
      <c r="Q385" s="1">
        <v>4.1500000000000002E-2</v>
      </c>
      <c r="R385" s="1">
        <v>76.813999999999993</v>
      </c>
      <c r="S385" s="1" t="s">
        <v>61</v>
      </c>
      <c r="T385" s="1">
        <v>2.9700000000000001E-2</v>
      </c>
    </row>
    <row r="386" spans="1:20" ht="15.75" customHeight="1" x14ac:dyDescent="0.2">
      <c r="A386" s="1" t="s">
        <v>6925</v>
      </c>
      <c r="B386" s="1" t="s">
        <v>6924</v>
      </c>
      <c r="C386" s="1" t="s">
        <v>6668</v>
      </c>
      <c r="D386" s="1" t="s">
        <v>6667</v>
      </c>
      <c r="E386" s="1" t="s">
        <v>6666</v>
      </c>
      <c r="F386" s="1">
        <v>34</v>
      </c>
      <c r="G386" s="1">
        <f>IF(F386&gt;70,1,0)</f>
        <v>0</v>
      </c>
      <c r="H386" s="1">
        <v>0.99199999999999999</v>
      </c>
      <c r="I386" s="1">
        <v>0.44800000000000001</v>
      </c>
      <c r="J386" s="1">
        <v>217756</v>
      </c>
      <c r="K386" s="1">
        <v>0.19400000000000001</v>
      </c>
      <c r="L386" s="1">
        <v>0.94899999999999995</v>
      </c>
      <c r="M386" s="1" t="s">
        <v>28</v>
      </c>
      <c r="N386" s="1">
        <v>9.6000000000000002E-2</v>
      </c>
      <c r="O386" s="1">
        <v>-17.294</v>
      </c>
      <c r="P386" s="1" t="s">
        <v>16</v>
      </c>
      <c r="Q386" s="1">
        <v>7.1199999999999999E-2</v>
      </c>
      <c r="R386" s="1">
        <v>73.656000000000006</v>
      </c>
      <c r="S386" s="1" t="s">
        <v>0</v>
      </c>
      <c r="T386" s="1">
        <v>0.41299999999999998</v>
      </c>
    </row>
    <row r="387" spans="1:20" ht="15.75" customHeight="1" x14ac:dyDescent="0.2">
      <c r="A387" s="1" t="s">
        <v>6925</v>
      </c>
      <c r="B387" s="1" t="s">
        <v>6924</v>
      </c>
      <c r="C387" s="1" t="s">
        <v>6999</v>
      </c>
      <c r="D387" s="1" t="s">
        <v>7102</v>
      </c>
      <c r="E387" s="1" t="s">
        <v>7101</v>
      </c>
      <c r="F387" s="1">
        <v>28</v>
      </c>
      <c r="G387" s="1">
        <f>IF(F387&gt;70,1,0)</f>
        <v>0</v>
      </c>
      <c r="H387" s="1">
        <v>0.89500000000000002</v>
      </c>
      <c r="I387" s="1">
        <v>9.7299999999999998E-2</v>
      </c>
      <c r="J387" s="1">
        <v>102783</v>
      </c>
      <c r="K387" s="1">
        <v>7.2099999999999997E-2</v>
      </c>
      <c r="L387" s="1">
        <v>0.85099999999999998</v>
      </c>
      <c r="M387" s="1" t="s">
        <v>47</v>
      </c>
      <c r="N387" s="1">
        <v>0.11700000000000001</v>
      </c>
      <c r="O387" s="1">
        <v>-19.712</v>
      </c>
      <c r="P387" s="1" t="s">
        <v>1</v>
      </c>
      <c r="Q387" s="1">
        <v>4.7500000000000001E-2</v>
      </c>
      <c r="R387" s="1">
        <v>76.039000000000001</v>
      </c>
      <c r="S387" s="1" t="s">
        <v>61</v>
      </c>
      <c r="T387" s="1">
        <v>3.7199999999999997E-2</v>
      </c>
    </row>
    <row r="388" spans="1:20" ht="15.75" customHeight="1" x14ac:dyDescent="0.2">
      <c r="A388" s="1" t="s">
        <v>6925</v>
      </c>
      <c r="B388" s="1" t="s">
        <v>6924</v>
      </c>
      <c r="C388" s="1" t="s">
        <v>7066</v>
      </c>
      <c r="D388" s="1" t="s">
        <v>7100</v>
      </c>
      <c r="E388" s="1" t="s">
        <v>7099</v>
      </c>
      <c r="F388" s="1">
        <v>35</v>
      </c>
      <c r="G388" s="1">
        <f>IF(F388&gt;70,1,0)</f>
        <v>0</v>
      </c>
      <c r="H388" s="1">
        <v>0.186</v>
      </c>
      <c r="I388" s="1">
        <v>0.17499999999999999</v>
      </c>
      <c r="J388" s="1">
        <v>414373</v>
      </c>
      <c r="K388" s="1">
        <v>0.64600000000000002</v>
      </c>
      <c r="L388" s="1">
        <v>0.85699999999999998</v>
      </c>
      <c r="M388" s="1" t="s">
        <v>8</v>
      </c>
      <c r="N388" s="1">
        <v>9.7100000000000006E-2</v>
      </c>
      <c r="O388" s="1">
        <v>-9.1669999999999998</v>
      </c>
      <c r="P388" s="1" t="s">
        <v>1</v>
      </c>
      <c r="Q388" s="1">
        <v>5.79E-2</v>
      </c>
      <c r="R388" s="1">
        <v>157.28700000000001</v>
      </c>
      <c r="S388" s="1" t="s">
        <v>0</v>
      </c>
      <c r="T388" s="1">
        <v>3.9300000000000002E-2</v>
      </c>
    </row>
    <row r="389" spans="1:20" ht="15.75" customHeight="1" x14ac:dyDescent="0.2">
      <c r="A389" s="1" t="s">
        <v>6925</v>
      </c>
      <c r="B389" s="1" t="s">
        <v>6924</v>
      </c>
      <c r="C389" s="1" t="s">
        <v>7098</v>
      </c>
      <c r="D389" s="1" t="s">
        <v>7097</v>
      </c>
      <c r="E389" s="1" t="s">
        <v>7096</v>
      </c>
      <c r="F389" s="1">
        <v>30</v>
      </c>
      <c r="G389" s="1">
        <f>IF(F389&gt;70,1,0)</f>
        <v>0</v>
      </c>
      <c r="H389" s="1">
        <v>1.26E-2</v>
      </c>
      <c r="I389" s="1">
        <v>0.39</v>
      </c>
      <c r="J389" s="1">
        <v>232293</v>
      </c>
      <c r="K389" s="1">
        <v>0.47799999999999998</v>
      </c>
      <c r="L389" s="1">
        <v>0.15</v>
      </c>
      <c r="M389" s="1" t="s">
        <v>2</v>
      </c>
      <c r="N389" s="1">
        <v>0.17</v>
      </c>
      <c r="O389" s="1">
        <v>-15.14</v>
      </c>
      <c r="P389" s="1" t="s">
        <v>16</v>
      </c>
      <c r="Q389" s="1">
        <v>3.8899999999999997E-2</v>
      </c>
      <c r="R389" s="1">
        <v>80.349000000000004</v>
      </c>
      <c r="S389" s="1" t="s">
        <v>0</v>
      </c>
      <c r="T389" s="1">
        <v>0.25</v>
      </c>
    </row>
    <row r="390" spans="1:20" ht="15.75" customHeight="1" x14ac:dyDescent="0.2">
      <c r="A390" s="1" t="s">
        <v>6925</v>
      </c>
      <c r="B390" s="1" t="s">
        <v>6924</v>
      </c>
      <c r="C390" s="1" t="s">
        <v>7095</v>
      </c>
      <c r="D390" s="1" t="s">
        <v>7094</v>
      </c>
      <c r="E390" s="1" t="s">
        <v>7093</v>
      </c>
      <c r="F390" s="1">
        <v>38</v>
      </c>
      <c r="G390" s="1">
        <f>IF(F390&gt;70,1,0)</f>
        <v>0</v>
      </c>
      <c r="H390" s="1">
        <v>0.89400000000000002</v>
      </c>
      <c r="I390" s="1">
        <v>0.45300000000000001</v>
      </c>
      <c r="J390" s="1">
        <v>142173</v>
      </c>
      <c r="K390" s="1">
        <v>0.311</v>
      </c>
      <c r="L390" s="1">
        <v>0.84699999999999998</v>
      </c>
      <c r="M390" s="1" t="s">
        <v>132</v>
      </c>
      <c r="N390" s="1">
        <v>0.10100000000000001</v>
      </c>
      <c r="O390" s="1">
        <v>-11.275</v>
      </c>
      <c r="P390" s="1" t="s">
        <v>1</v>
      </c>
      <c r="Q390" s="1">
        <v>3.0499999999999999E-2</v>
      </c>
      <c r="R390" s="1">
        <v>134.04</v>
      </c>
      <c r="S390" s="1" t="s">
        <v>0</v>
      </c>
      <c r="T390" s="1">
        <v>5.0700000000000002E-2</v>
      </c>
    </row>
    <row r="391" spans="1:20" ht="15.75" customHeight="1" x14ac:dyDescent="0.2">
      <c r="A391" s="1" t="s">
        <v>6925</v>
      </c>
      <c r="B391" s="1" t="s">
        <v>6924</v>
      </c>
      <c r="C391" s="1" t="s">
        <v>6668</v>
      </c>
      <c r="D391" s="1" t="s">
        <v>7092</v>
      </c>
      <c r="E391" s="1" t="s">
        <v>7091</v>
      </c>
      <c r="F391" s="1">
        <v>27</v>
      </c>
      <c r="G391" s="1">
        <f>IF(F391&gt;70,1,0)</f>
        <v>0</v>
      </c>
      <c r="H391" s="1">
        <v>0.91900000000000004</v>
      </c>
      <c r="I391" s="1">
        <v>0.24399999999999999</v>
      </c>
      <c r="J391" s="1">
        <v>227427</v>
      </c>
      <c r="K391" s="1">
        <v>0.16700000000000001</v>
      </c>
      <c r="L391" s="1">
        <v>0.91900000000000004</v>
      </c>
      <c r="M391" s="1" t="s">
        <v>47</v>
      </c>
      <c r="N391" s="1">
        <v>0.123</v>
      </c>
      <c r="O391" s="1">
        <v>-16.995999999999999</v>
      </c>
      <c r="P391" s="1" t="s">
        <v>16</v>
      </c>
      <c r="Q391" s="1">
        <v>3.5700000000000003E-2</v>
      </c>
      <c r="R391" s="1">
        <v>140.511</v>
      </c>
      <c r="S391" s="1" t="s">
        <v>61</v>
      </c>
      <c r="T391" s="1">
        <v>0.154</v>
      </c>
    </row>
    <row r="392" spans="1:20" ht="15.75" customHeight="1" x14ac:dyDescent="0.2">
      <c r="A392" s="1" t="s">
        <v>6925</v>
      </c>
      <c r="B392" s="1" t="s">
        <v>6924</v>
      </c>
      <c r="C392" s="1" t="s">
        <v>7083</v>
      </c>
      <c r="D392" s="1" t="s">
        <v>7090</v>
      </c>
      <c r="E392" s="1" t="s">
        <v>7089</v>
      </c>
      <c r="F392" s="1">
        <v>32</v>
      </c>
      <c r="G392" s="1">
        <f>IF(F392&gt;70,1,0)</f>
        <v>0</v>
      </c>
      <c r="H392" s="1">
        <v>0.96899999999999997</v>
      </c>
      <c r="I392" s="1">
        <v>6.4500000000000002E-2</v>
      </c>
      <c r="J392" s="1">
        <v>182919</v>
      </c>
      <c r="K392" s="1">
        <v>3.49E-2</v>
      </c>
      <c r="L392" s="1">
        <v>0.91300000000000003</v>
      </c>
      <c r="M392" s="1" t="s">
        <v>12</v>
      </c>
      <c r="N392" s="1">
        <v>9.1200000000000003E-2</v>
      </c>
      <c r="O392" s="1">
        <v>-31.678000000000001</v>
      </c>
      <c r="P392" s="1" t="s">
        <v>16</v>
      </c>
      <c r="Q392" s="1">
        <v>5.16E-2</v>
      </c>
      <c r="R392" s="1">
        <v>71.540000000000006</v>
      </c>
      <c r="S392" s="1" t="s">
        <v>0</v>
      </c>
      <c r="T392" s="1">
        <v>3.8300000000000001E-2</v>
      </c>
    </row>
    <row r="393" spans="1:20" ht="15.75" customHeight="1" x14ac:dyDescent="0.2">
      <c r="A393" s="1" t="s">
        <v>6925</v>
      </c>
      <c r="B393" s="1" t="s">
        <v>6924</v>
      </c>
      <c r="C393" s="1" t="s">
        <v>7034</v>
      </c>
      <c r="D393" s="1" t="s">
        <v>7088</v>
      </c>
      <c r="E393" s="1" t="s">
        <v>7087</v>
      </c>
      <c r="F393" s="1">
        <v>3</v>
      </c>
      <c r="G393" s="1">
        <f>IF(F393&gt;70,1,0)</f>
        <v>0</v>
      </c>
      <c r="H393" s="1">
        <v>0.40200000000000002</v>
      </c>
      <c r="I393" s="1">
        <v>0.19400000000000001</v>
      </c>
      <c r="J393" s="1">
        <v>145178</v>
      </c>
      <c r="K393" s="1">
        <v>0.247</v>
      </c>
      <c r="L393" s="1">
        <v>0.85799999999999998</v>
      </c>
      <c r="M393" s="1" t="s">
        <v>2</v>
      </c>
      <c r="N393" s="1">
        <v>9.9900000000000003E-2</v>
      </c>
      <c r="O393" s="1">
        <v>-11.423</v>
      </c>
      <c r="P393" s="1" t="s">
        <v>16</v>
      </c>
      <c r="Q393" s="1">
        <v>3.3300000000000003E-2</v>
      </c>
      <c r="R393" s="1">
        <v>84.334999999999994</v>
      </c>
      <c r="S393" s="1" t="s">
        <v>0</v>
      </c>
      <c r="T393" s="1">
        <v>3.8800000000000001E-2</v>
      </c>
    </row>
    <row r="394" spans="1:20" ht="15.75" customHeight="1" x14ac:dyDescent="0.2">
      <c r="A394" s="1" t="s">
        <v>6925</v>
      </c>
      <c r="B394" s="1" t="s">
        <v>6924</v>
      </c>
      <c r="C394" s="1" t="s">
        <v>7086</v>
      </c>
      <c r="D394" s="1" t="s">
        <v>7085</v>
      </c>
      <c r="E394" s="1" t="s">
        <v>7084</v>
      </c>
      <c r="F394" s="1">
        <v>27</v>
      </c>
      <c r="G394" s="1">
        <f>IF(F394&gt;70,1,0)</f>
        <v>0</v>
      </c>
      <c r="H394" s="1">
        <v>0.25900000000000001</v>
      </c>
      <c r="I394" s="1">
        <v>0.16800000000000001</v>
      </c>
      <c r="J394" s="1">
        <v>130480</v>
      </c>
      <c r="K394" s="1">
        <v>0.23599999999999999</v>
      </c>
      <c r="L394" s="1">
        <v>0.88</v>
      </c>
      <c r="M394" s="1" t="s">
        <v>12</v>
      </c>
      <c r="N394" s="1">
        <v>0.36399999999999999</v>
      </c>
      <c r="O394" s="1">
        <v>-18.187000000000001</v>
      </c>
      <c r="P394" s="1" t="s">
        <v>16</v>
      </c>
      <c r="Q394" s="1">
        <v>4.65E-2</v>
      </c>
      <c r="R394" s="1">
        <v>132.01900000000001</v>
      </c>
      <c r="S394" s="1" t="s">
        <v>0</v>
      </c>
      <c r="T394" s="1">
        <v>7.7299999999999994E-2</v>
      </c>
    </row>
    <row r="395" spans="1:20" ht="15.75" customHeight="1" x14ac:dyDescent="0.2">
      <c r="A395" s="1" t="s">
        <v>6925</v>
      </c>
      <c r="B395" s="1" t="s">
        <v>6924</v>
      </c>
      <c r="C395" s="1" t="s">
        <v>7083</v>
      </c>
      <c r="D395" s="1" t="s">
        <v>7082</v>
      </c>
      <c r="E395" s="1" t="s">
        <v>7081</v>
      </c>
      <c r="F395" s="1">
        <v>44</v>
      </c>
      <c r="G395" s="1">
        <f>IF(F395&gt;70,1,0)</f>
        <v>0</v>
      </c>
      <c r="H395" s="1">
        <v>0.70699999999999996</v>
      </c>
      <c r="I395" s="1">
        <v>0.128</v>
      </c>
      <c r="J395" s="1">
        <v>396067</v>
      </c>
      <c r="K395" s="1">
        <v>0.159</v>
      </c>
      <c r="L395" s="1">
        <v>0.85499999999999998</v>
      </c>
      <c r="M395" s="1" t="s">
        <v>36</v>
      </c>
      <c r="N395" s="1">
        <v>0.122</v>
      </c>
      <c r="O395" s="1">
        <v>-15.429</v>
      </c>
      <c r="P395" s="1" t="s">
        <v>16</v>
      </c>
      <c r="Q395" s="1">
        <v>4.4600000000000001E-2</v>
      </c>
      <c r="R395" s="1">
        <v>98.063000000000002</v>
      </c>
      <c r="S395" s="1" t="s">
        <v>61</v>
      </c>
      <c r="T395" s="1">
        <v>3.3000000000000002E-2</v>
      </c>
    </row>
    <row r="396" spans="1:20" ht="15.75" customHeight="1" x14ac:dyDescent="0.2">
      <c r="A396" s="1" t="s">
        <v>6925</v>
      </c>
      <c r="B396" s="1" t="s">
        <v>6924</v>
      </c>
      <c r="C396" s="1" t="s">
        <v>7080</v>
      </c>
      <c r="D396" s="1" t="s">
        <v>7079</v>
      </c>
      <c r="E396" s="1" t="s">
        <v>7078</v>
      </c>
      <c r="F396" s="1">
        <v>39</v>
      </c>
      <c r="G396" s="1">
        <f>IF(F396&gt;70,1,0)</f>
        <v>0</v>
      </c>
      <c r="H396" s="1">
        <v>0.97399999999999998</v>
      </c>
      <c r="I396" s="1">
        <v>0.20100000000000001</v>
      </c>
      <c r="J396" s="1">
        <v>207920</v>
      </c>
      <c r="K396" s="1">
        <v>0.187</v>
      </c>
      <c r="L396" s="1">
        <v>0.95599999999999996</v>
      </c>
      <c r="M396" s="1" t="s">
        <v>2</v>
      </c>
      <c r="N396" s="1">
        <v>0.129</v>
      </c>
      <c r="O396" s="1">
        <v>-19.222999999999999</v>
      </c>
      <c r="P396" s="1" t="s">
        <v>16</v>
      </c>
      <c r="Q396" s="1">
        <v>3.6900000000000002E-2</v>
      </c>
      <c r="R396" s="1">
        <v>75.013999999999996</v>
      </c>
      <c r="S396" s="1" t="s">
        <v>0</v>
      </c>
      <c r="T396" s="1">
        <v>7.0499999999999993E-2</v>
      </c>
    </row>
    <row r="397" spans="1:20" ht="15.75" customHeight="1" x14ac:dyDescent="0.2">
      <c r="A397" s="1" t="s">
        <v>6925</v>
      </c>
      <c r="B397" s="1" t="s">
        <v>6924</v>
      </c>
      <c r="C397" s="1" t="s">
        <v>6949</v>
      </c>
      <c r="D397" s="1" t="s">
        <v>7077</v>
      </c>
      <c r="E397" s="1" t="s">
        <v>7076</v>
      </c>
      <c r="F397" s="1">
        <v>28</v>
      </c>
      <c r="G397" s="1">
        <f>IF(F397&gt;70,1,0)</f>
        <v>0</v>
      </c>
      <c r="H397" s="1">
        <v>0.72699999999999998</v>
      </c>
      <c r="I397" s="1">
        <v>0.40300000000000002</v>
      </c>
      <c r="J397" s="1">
        <v>183787</v>
      </c>
      <c r="K397" s="1">
        <v>0.30499999999999999</v>
      </c>
      <c r="L397" s="1">
        <v>0.94199999999999995</v>
      </c>
      <c r="M397" s="1" t="s">
        <v>47</v>
      </c>
      <c r="N397" s="1">
        <v>8.4599999999999995E-2</v>
      </c>
      <c r="O397" s="1">
        <v>-17.260000000000002</v>
      </c>
      <c r="P397" s="1" t="s">
        <v>16</v>
      </c>
      <c r="Q397" s="1">
        <v>3.5499999999999997E-2</v>
      </c>
      <c r="R397" s="1">
        <v>138.02799999999999</v>
      </c>
      <c r="S397" s="1" t="s">
        <v>61</v>
      </c>
      <c r="T397" s="1">
        <v>3.56E-2</v>
      </c>
    </row>
    <row r="398" spans="1:20" ht="15.75" customHeight="1" x14ac:dyDescent="0.2">
      <c r="A398" s="1" t="s">
        <v>6925</v>
      </c>
      <c r="B398" s="1" t="s">
        <v>6924</v>
      </c>
      <c r="C398" s="1" t="s">
        <v>7075</v>
      </c>
      <c r="D398" s="1" t="s">
        <v>7074</v>
      </c>
      <c r="E398" s="1" t="s">
        <v>7073</v>
      </c>
      <c r="F398" s="1">
        <v>32</v>
      </c>
      <c r="G398" s="1">
        <f>IF(F398&gt;70,1,0)</f>
        <v>0</v>
      </c>
      <c r="H398" s="1">
        <v>0.84</v>
      </c>
      <c r="I398" s="1">
        <v>0.41899999999999998</v>
      </c>
      <c r="J398" s="1">
        <v>123187</v>
      </c>
      <c r="K398" s="1">
        <v>0.20899999999999999</v>
      </c>
      <c r="L398" s="1">
        <v>0.86599999999999999</v>
      </c>
      <c r="M398" s="1" t="s">
        <v>47</v>
      </c>
      <c r="N398" s="1">
        <v>0.111</v>
      </c>
      <c r="O398" s="1">
        <v>-27.207999999999998</v>
      </c>
      <c r="P398" s="1" t="s">
        <v>16</v>
      </c>
      <c r="Q398" s="1">
        <v>3.3000000000000002E-2</v>
      </c>
      <c r="R398" s="1">
        <v>135.005</v>
      </c>
      <c r="S398" s="1" t="s">
        <v>0</v>
      </c>
      <c r="T398" s="1">
        <v>0.24299999999999999</v>
      </c>
    </row>
    <row r="399" spans="1:20" ht="15.75" customHeight="1" x14ac:dyDescent="0.2">
      <c r="A399" s="1" t="s">
        <v>6925</v>
      </c>
      <c r="B399" s="1" t="s">
        <v>6924</v>
      </c>
      <c r="C399" s="1" t="s">
        <v>7072</v>
      </c>
      <c r="D399" s="1" t="s">
        <v>7071</v>
      </c>
      <c r="E399" s="1" t="s">
        <v>7070</v>
      </c>
      <c r="F399" s="1">
        <v>32</v>
      </c>
      <c r="G399" s="1">
        <f>IF(F399&gt;70,1,0)</f>
        <v>0</v>
      </c>
      <c r="H399" s="1">
        <v>0.70899999999999996</v>
      </c>
      <c r="I399" s="1">
        <v>0.20599999999999999</v>
      </c>
      <c r="J399" s="1">
        <v>63862</v>
      </c>
      <c r="K399" s="1">
        <v>0.38700000000000001</v>
      </c>
      <c r="L399" s="1">
        <v>0.879</v>
      </c>
      <c r="M399" s="1" t="s">
        <v>12</v>
      </c>
      <c r="N399" s="1">
        <v>0.19400000000000001</v>
      </c>
      <c r="O399" s="1">
        <v>-11.587</v>
      </c>
      <c r="P399" s="1" t="s">
        <v>16</v>
      </c>
      <c r="Q399" s="1">
        <v>3.09E-2</v>
      </c>
      <c r="R399" s="1">
        <v>64.852999999999994</v>
      </c>
      <c r="S399" s="1" t="s">
        <v>0</v>
      </c>
      <c r="T399" s="1">
        <v>0.13</v>
      </c>
    </row>
    <row r="400" spans="1:20" ht="15.75" customHeight="1" x14ac:dyDescent="0.2">
      <c r="A400" s="1" t="s">
        <v>6925</v>
      </c>
      <c r="B400" s="1" t="s">
        <v>6924</v>
      </c>
      <c r="C400" s="1" t="s">
        <v>7069</v>
      </c>
      <c r="D400" s="1" t="s">
        <v>7068</v>
      </c>
      <c r="E400" s="1" t="s">
        <v>7067</v>
      </c>
      <c r="F400" s="1">
        <v>28</v>
      </c>
      <c r="G400" s="1">
        <f>IF(F400&gt;70,1,0)</f>
        <v>0</v>
      </c>
      <c r="H400" s="1">
        <v>0.99199999999999999</v>
      </c>
      <c r="I400" s="1">
        <v>0.44</v>
      </c>
      <c r="J400" s="1">
        <v>272501</v>
      </c>
      <c r="K400" s="1">
        <v>0.129</v>
      </c>
      <c r="L400" s="1">
        <v>0.92100000000000004</v>
      </c>
      <c r="M400" s="1" t="s">
        <v>2</v>
      </c>
      <c r="N400" s="1">
        <v>0.123</v>
      </c>
      <c r="O400" s="1">
        <v>-18.914999999999999</v>
      </c>
      <c r="P400" s="1" t="s">
        <v>16</v>
      </c>
      <c r="Q400" s="1">
        <v>7.3400000000000007E-2</v>
      </c>
      <c r="R400" s="1">
        <v>83.975999999999999</v>
      </c>
      <c r="S400" s="1" t="s">
        <v>0</v>
      </c>
      <c r="T400" s="1">
        <v>6.2799999999999995E-2</v>
      </c>
    </row>
    <row r="401" spans="1:20" ht="15.75" customHeight="1" x14ac:dyDescent="0.2">
      <c r="A401" s="1" t="s">
        <v>6925</v>
      </c>
      <c r="B401" s="1" t="s">
        <v>6924</v>
      </c>
      <c r="C401" s="1" t="s">
        <v>7066</v>
      </c>
      <c r="D401" s="1" t="s">
        <v>7065</v>
      </c>
      <c r="E401" s="1" t="s">
        <v>7064</v>
      </c>
      <c r="F401" s="1">
        <v>31</v>
      </c>
      <c r="G401" s="1">
        <f>IF(F401&gt;70,1,0)</f>
        <v>0</v>
      </c>
      <c r="H401" s="1">
        <v>0.35199999999999998</v>
      </c>
      <c r="I401" s="1">
        <v>0.191</v>
      </c>
      <c r="J401" s="1">
        <v>266453</v>
      </c>
      <c r="K401" s="1">
        <v>0.24199999999999999</v>
      </c>
      <c r="L401" s="1">
        <v>0.84</v>
      </c>
      <c r="M401" s="1" t="s">
        <v>54</v>
      </c>
      <c r="N401" s="1">
        <v>0.30399999999999999</v>
      </c>
      <c r="O401" s="1">
        <v>-18.951000000000001</v>
      </c>
      <c r="P401" s="1" t="s">
        <v>1</v>
      </c>
      <c r="Q401" s="1">
        <v>3.9800000000000002E-2</v>
      </c>
      <c r="R401" s="1">
        <v>136.619</v>
      </c>
      <c r="S401" s="1" t="s">
        <v>0</v>
      </c>
      <c r="T401" s="1">
        <v>2.93E-2</v>
      </c>
    </row>
    <row r="402" spans="1:20" ht="15.75" customHeight="1" x14ac:dyDescent="0.2">
      <c r="A402" s="1" t="s">
        <v>6925</v>
      </c>
      <c r="B402" s="1" t="s">
        <v>6924</v>
      </c>
      <c r="C402" s="1" t="s">
        <v>7063</v>
      </c>
      <c r="D402" s="1" t="s">
        <v>7062</v>
      </c>
      <c r="E402" s="1" t="s">
        <v>7061</v>
      </c>
      <c r="F402" s="1">
        <v>5</v>
      </c>
      <c r="G402" s="1">
        <f>IF(F402&gt;70,1,0)</f>
        <v>0</v>
      </c>
      <c r="H402" s="1">
        <v>0.95899999999999996</v>
      </c>
      <c r="I402" s="1">
        <v>0.193</v>
      </c>
      <c r="J402" s="1">
        <v>110293</v>
      </c>
      <c r="K402" s="1">
        <v>1.38E-2</v>
      </c>
      <c r="L402" s="1">
        <v>0.92500000000000004</v>
      </c>
      <c r="M402" s="1" t="s">
        <v>92</v>
      </c>
      <c r="N402" s="1">
        <v>8.9099999999999999E-2</v>
      </c>
      <c r="O402" s="1">
        <v>-28.010999999999999</v>
      </c>
      <c r="P402" s="1" t="s">
        <v>1</v>
      </c>
      <c r="Q402" s="1">
        <v>4.1700000000000001E-2</v>
      </c>
      <c r="R402" s="1">
        <v>70.861999999999995</v>
      </c>
      <c r="S402" s="1" t="s">
        <v>61</v>
      </c>
      <c r="T402" s="1">
        <v>4.9200000000000001E-2</v>
      </c>
    </row>
    <row r="403" spans="1:20" ht="15.75" customHeight="1" x14ac:dyDescent="0.2">
      <c r="A403" s="1" t="s">
        <v>6925</v>
      </c>
      <c r="B403" s="1" t="s">
        <v>6924</v>
      </c>
      <c r="C403" s="1" t="s">
        <v>6940</v>
      </c>
      <c r="D403" s="1" t="s">
        <v>7060</v>
      </c>
      <c r="E403" s="1" t="s">
        <v>7059</v>
      </c>
      <c r="F403" s="1">
        <v>27</v>
      </c>
      <c r="G403" s="1">
        <f>IF(F403&gt;70,1,0)</f>
        <v>0</v>
      </c>
      <c r="H403" s="1">
        <v>0.93600000000000005</v>
      </c>
      <c r="I403" s="1">
        <v>0.36</v>
      </c>
      <c r="J403" s="1">
        <v>105600</v>
      </c>
      <c r="K403" s="1">
        <v>0.13200000000000001</v>
      </c>
      <c r="L403" s="1">
        <v>0.80100000000000005</v>
      </c>
      <c r="M403" s="1" t="s">
        <v>47</v>
      </c>
      <c r="N403" s="1">
        <v>0.48699999999999999</v>
      </c>
      <c r="O403" s="1">
        <v>-15.657999999999999</v>
      </c>
      <c r="P403" s="1" t="s">
        <v>1</v>
      </c>
      <c r="Q403" s="1">
        <v>3.85E-2</v>
      </c>
      <c r="R403" s="1">
        <v>93.551000000000002</v>
      </c>
      <c r="S403" s="1" t="s">
        <v>0</v>
      </c>
      <c r="T403" s="1">
        <v>0.20100000000000001</v>
      </c>
    </row>
    <row r="404" spans="1:20" ht="15.75" customHeight="1" x14ac:dyDescent="0.2">
      <c r="A404" s="1" t="s">
        <v>6925</v>
      </c>
      <c r="B404" s="1" t="s">
        <v>6924</v>
      </c>
      <c r="C404" s="1" t="s">
        <v>7058</v>
      </c>
      <c r="D404" s="1" t="s">
        <v>7057</v>
      </c>
      <c r="E404" s="1" t="s">
        <v>7056</v>
      </c>
      <c r="F404" s="1">
        <v>35</v>
      </c>
      <c r="G404" s="1">
        <f>IF(F404&gt;70,1,0)</f>
        <v>0</v>
      </c>
      <c r="H404" s="1">
        <v>0.40300000000000002</v>
      </c>
      <c r="I404" s="1">
        <v>7.0300000000000001E-2</v>
      </c>
      <c r="J404" s="1">
        <v>390933</v>
      </c>
      <c r="K404" s="1">
        <v>0.254</v>
      </c>
      <c r="L404" s="1">
        <v>0.63400000000000001</v>
      </c>
      <c r="M404" s="1" t="s">
        <v>54</v>
      </c>
      <c r="N404" s="1">
        <v>0.123</v>
      </c>
      <c r="O404" s="1">
        <v>-13.606999999999999</v>
      </c>
      <c r="P404" s="1" t="s">
        <v>1</v>
      </c>
      <c r="Q404" s="1">
        <v>3.49E-2</v>
      </c>
      <c r="R404" s="1">
        <v>64.933999999999997</v>
      </c>
      <c r="S404" s="1" t="s">
        <v>0</v>
      </c>
      <c r="T404" s="1">
        <v>3.8899999999999997E-2</v>
      </c>
    </row>
    <row r="405" spans="1:20" ht="15.75" customHeight="1" x14ac:dyDescent="0.2">
      <c r="A405" s="1" t="s">
        <v>6925</v>
      </c>
      <c r="B405" s="1" t="s">
        <v>6924</v>
      </c>
      <c r="C405" s="1" t="s">
        <v>7055</v>
      </c>
      <c r="D405" s="1" t="s">
        <v>7054</v>
      </c>
      <c r="E405" s="1" t="s">
        <v>7053</v>
      </c>
      <c r="F405" s="1">
        <v>23</v>
      </c>
      <c r="G405" s="1">
        <f>IF(F405&gt;70,1,0)</f>
        <v>0</v>
      </c>
      <c r="H405" s="1">
        <v>0.94799999999999995</v>
      </c>
      <c r="I405" s="1">
        <v>0.16200000000000001</v>
      </c>
      <c r="J405" s="1">
        <v>115667</v>
      </c>
      <c r="K405" s="1">
        <v>0.24199999999999999</v>
      </c>
      <c r="L405" s="1">
        <v>0.93100000000000005</v>
      </c>
      <c r="M405" s="1" t="s">
        <v>132</v>
      </c>
      <c r="N405" s="1">
        <v>0.112</v>
      </c>
      <c r="O405" s="1">
        <v>-12.952</v>
      </c>
      <c r="P405" s="1" t="s">
        <v>1</v>
      </c>
      <c r="Q405" s="1">
        <v>3.5799999999999998E-2</v>
      </c>
      <c r="R405" s="1">
        <v>53.17</v>
      </c>
      <c r="S405" s="1" t="s">
        <v>0</v>
      </c>
      <c r="T405" s="1">
        <v>0.11899999999999999</v>
      </c>
    </row>
    <row r="406" spans="1:20" ht="15.75" customHeight="1" x14ac:dyDescent="0.2">
      <c r="A406" s="1" t="s">
        <v>6925</v>
      </c>
      <c r="B406" s="1" t="s">
        <v>6924</v>
      </c>
      <c r="C406" s="1" t="s">
        <v>6974</v>
      </c>
      <c r="D406" s="1" t="s">
        <v>7052</v>
      </c>
      <c r="E406" s="1" t="s">
        <v>7051</v>
      </c>
      <c r="F406" s="1">
        <v>39</v>
      </c>
      <c r="G406" s="1">
        <f>IF(F406&gt;70,1,0)</f>
        <v>0</v>
      </c>
      <c r="H406" s="1">
        <v>0.86499999999999999</v>
      </c>
      <c r="I406" s="1">
        <v>0.13800000000000001</v>
      </c>
      <c r="J406" s="1">
        <v>59880</v>
      </c>
      <c r="K406" s="1">
        <v>0.191</v>
      </c>
      <c r="L406" s="1">
        <v>0.84599999999999997</v>
      </c>
      <c r="M406" s="1" t="s">
        <v>54</v>
      </c>
      <c r="N406" s="1">
        <v>9.6199999999999994E-2</v>
      </c>
      <c r="O406" s="1">
        <v>-25.277000000000001</v>
      </c>
      <c r="P406" s="1" t="s">
        <v>1</v>
      </c>
      <c r="Q406" s="1">
        <v>3.8899999999999997E-2</v>
      </c>
      <c r="R406" s="1">
        <v>142.12200000000001</v>
      </c>
      <c r="S406" s="1" t="s">
        <v>0</v>
      </c>
      <c r="T406" s="1">
        <v>5.2999999999999999E-2</v>
      </c>
    </row>
    <row r="407" spans="1:20" ht="15.75" customHeight="1" x14ac:dyDescent="0.2">
      <c r="A407" s="1" t="s">
        <v>6925</v>
      </c>
      <c r="B407" s="1" t="s">
        <v>6924</v>
      </c>
      <c r="C407" s="1" t="s">
        <v>7050</v>
      </c>
      <c r="D407" s="1" t="s">
        <v>7049</v>
      </c>
      <c r="E407" s="1" t="s">
        <v>7048</v>
      </c>
      <c r="F407" s="1">
        <v>28</v>
      </c>
      <c r="G407" s="1">
        <f>IF(F407&gt;70,1,0)</f>
        <v>0</v>
      </c>
      <c r="H407" s="1">
        <v>0.92300000000000004</v>
      </c>
      <c r="I407" s="1">
        <v>0.41499999999999998</v>
      </c>
      <c r="J407" s="1">
        <v>34427</v>
      </c>
      <c r="K407" s="1">
        <v>8.3299999999999999E-2</v>
      </c>
      <c r="L407" s="1">
        <v>0.97299999999999998</v>
      </c>
      <c r="M407" s="1" t="s">
        <v>24</v>
      </c>
      <c r="N407" s="1">
        <v>0.12</v>
      </c>
      <c r="O407" s="1">
        <v>-21.696999999999999</v>
      </c>
      <c r="P407" s="1" t="s">
        <v>16</v>
      </c>
      <c r="Q407" s="1">
        <v>4.7199999999999999E-2</v>
      </c>
      <c r="R407" s="1">
        <v>73.289000000000001</v>
      </c>
      <c r="S407" s="1" t="s">
        <v>61</v>
      </c>
      <c r="T407" s="1">
        <v>0.22</v>
      </c>
    </row>
    <row r="408" spans="1:20" ht="15.75" customHeight="1" x14ac:dyDescent="0.2">
      <c r="A408" s="1" t="s">
        <v>6925</v>
      </c>
      <c r="B408" s="1" t="s">
        <v>6924</v>
      </c>
      <c r="C408" s="1" t="s">
        <v>7047</v>
      </c>
      <c r="D408" s="1" t="s">
        <v>7046</v>
      </c>
      <c r="E408" s="1" t="s">
        <v>7045</v>
      </c>
      <c r="F408" s="1">
        <v>37</v>
      </c>
      <c r="G408" s="1">
        <f>IF(F408&gt;70,1,0)</f>
        <v>0</v>
      </c>
      <c r="H408" s="1">
        <v>0.98399999999999999</v>
      </c>
      <c r="I408" s="1">
        <v>0.23</v>
      </c>
      <c r="J408" s="1">
        <v>88596</v>
      </c>
      <c r="K408" s="1">
        <v>0.17899999999999999</v>
      </c>
      <c r="L408" s="1">
        <v>0.82299999999999995</v>
      </c>
      <c r="M408" s="1" t="s">
        <v>47</v>
      </c>
      <c r="N408" s="1">
        <v>7.6399999999999996E-2</v>
      </c>
      <c r="O408" s="1">
        <v>-18.858000000000001</v>
      </c>
      <c r="P408" s="1" t="s">
        <v>16</v>
      </c>
      <c r="Q408" s="1">
        <v>4.1399999999999999E-2</v>
      </c>
      <c r="R408" s="1">
        <v>61.73</v>
      </c>
      <c r="S408" s="1" t="s">
        <v>658</v>
      </c>
      <c r="T408" s="1">
        <v>3.56E-2</v>
      </c>
    </row>
    <row r="409" spans="1:20" ht="15.75" customHeight="1" x14ac:dyDescent="0.2">
      <c r="A409" s="1" t="s">
        <v>6925</v>
      </c>
      <c r="B409" s="1" t="s">
        <v>6924</v>
      </c>
      <c r="C409" s="1" t="s">
        <v>7044</v>
      </c>
      <c r="D409" s="1" t="s">
        <v>7043</v>
      </c>
      <c r="E409" s="1" t="s">
        <v>7042</v>
      </c>
      <c r="F409" s="1">
        <v>27</v>
      </c>
      <c r="G409" s="1">
        <f>IF(F409&gt;70,1,0)</f>
        <v>0</v>
      </c>
      <c r="H409" s="1">
        <v>0.96199999999999997</v>
      </c>
      <c r="I409" s="1">
        <v>0.2</v>
      </c>
      <c r="J409" s="1">
        <v>156800</v>
      </c>
      <c r="K409" s="1">
        <v>0.13600000000000001</v>
      </c>
      <c r="L409" s="1">
        <v>0.879</v>
      </c>
      <c r="M409" s="1" t="s">
        <v>2</v>
      </c>
      <c r="N409" s="1">
        <v>0.13100000000000001</v>
      </c>
      <c r="O409" s="1">
        <v>-16.943000000000001</v>
      </c>
      <c r="P409" s="1" t="s">
        <v>16</v>
      </c>
      <c r="Q409" s="1">
        <v>3.8199999999999998E-2</v>
      </c>
      <c r="R409" s="1">
        <v>78.052000000000007</v>
      </c>
      <c r="S409" s="1" t="s">
        <v>0</v>
      </c>
      <c r="T409" s="1">
        <v>7.7899999999999997E-2</v>
      </c>
    </row>
    <row r="410" spans="1:20" ht="15.75" customHeight="1" x14ac:dyDescent="0.2">
      <c r="A410" s="1" t="s">
        <v>6925</v>
      </c>
      <c r="B410" s="1" t="s">
        <v>6924</v>
      </c>
      <c r="C410" s="1" t="s">
        <v>7041</v>
      </c>
      <c r="D410" s="1" t="s">
        <v>7040</v>
      </c>
      <c r="E410" s="1" t="s">
        <v>7039</v>
      </c>
      <c r="F410" s="1">
        <v>23</v>
      </c>
      <c r="G410" s="1">
        <f>IF(F410&gt;70,1,0)</f>
        <v>0</v>
      </c>
      <c r="H410" s="1">
        <v>0.84799999999999998</v>
      </c>
      <c r="I410" s="1">
        <v>0.16800000000000001</v>
      </c>
      <c r="J410" s="1">
        <v>376693</v>
      </c>
      <c r="K410" s="1">
        <v>0.307</v>
      </c>
      <c r="L410" s="1">
        <v>0.91800000000000004</v>
      </c>
      <c r="M410" s="1" t="s">
        <v>54</v>
      </c>
      <c r="N410" s="1">
        <v>0.253</v>
      </c>
      <c r="O410" s="1">
        <v>-11.579000000000001</v>
      </c>
      <c r="P410" s="1" t="s">
        <v>16</v>
      </c>
      <c r="Q410" s="1">
        <v>3.4200000000000001E-2</v>
      </c>
      <c r="R410" s="1">
        <v>100.01900000000001</v>
      </c>
      <c r="S410" s="1" t="s">
        <v>0</v>
      </c>
      <c r="T410" s="1">
        <v>5.5800000000000002E-2</v>
      </c>
    </row>
    <row r="411" spans="1:20" ht="15.75" customHeight="1" x14ac:dyDescent="0.2">
      <c r="A411" s="1" t="s">
        <v>6925</v>
      </c>
      <c r="B411" s="1" t="s">
        <v>6924</v>
      </c>
      <c r="C411" s="1" t="s">
        <v>6999</v>
      </c>
      <c r="D411" s="1" t="s">
        <v>7038</v>
      </c>
      <c r="E411" s="1" t="s">
        <v>7037</v>
      </c>
      <c r="F411" s="1">
        <v>28</v>
      </c>
      <c r="G411" s="1">
        <f>IF(F411&gt;70,1,0)</f>
        <v>0</v>
      </c>
      <c r="H411" s="1">
        <v>0.996</v>
      </c>
      <c r="I411" s="1">
        <v>0.61599999999999999</v>
      </c>
      <c r="J411" s="1">
        <v>59320</v>
      </c>
      <c r="K411" s="1">
        <v>6.8599999999999998E-3</v>
      </c>
      <c r="L411" s="1">
        <v>0.96599999999999997</v>
      </c>
      <c r="M411" s="1" t="s">
        <v>47</v>
      </c>
      <c r="N411" s="1">
        <v>6.6199999999999995E-2</v>
      </c>
      <c r="O411" s="1">
        <v>-28.526</v>
      </c>
      <c r="P411" s="1" t="s">
        <v>1</v>
      </c>
      <c r="Q411" s="1">
        <v>7.46E-2</v>
      </c>
      <c r="R411" s="1">
        <v>103.961</v>
      </c>
      <c r="S411" s="1" t="s">
        <v>0</v>
      </c>
      <c r="T411" s="1">
        <v>0.41199999999999998</v>
      </c>
    </row>
    <row r="412" spans="1:20" ht="15.75" customHeight="1" x14ac:dyDescent="0.2">
      <c r="A412" s="1" t="s">
        <v>6925</v>
      </c>
      <c r="B412" s="1" t="s">
        <v>6924</v>
      </c>
      <c r="C412" s="1" t="s">
        <v>6940</v>
      </c>
      <c r="D412" s="1" t="s">
        <v>7036</v>
      </c>
      <c r="E412" s="1" t="s">
        <v>7035</v>
      </c>
      <c r="F412" s="1">
        <v>26</v>
      </c>
      <c r="G412" s="1">
        <f>IF(F412&gt;70,1,0)</f>
        <v>0</v>
      </c>
      <c r="H412" s="1">
        <v>8.5599999999999996E-2</v>
      </c>
      <c r="I412" s="1">
        <v>0.56799999999999995</v>
      </c>
      <c r="J412" s="1">
        <v>139853</v>
      </c>
      <c r="K412" s="1">
        <v>0.33200000000000002</v>
      </c>
      <c r="L412" s="1">
        <v>0.624</v>
      </c>
      <c r="M412" s="1" t="s">
        <v>36</v>
      </c>
      <c r="N412" s="1">
        <v>0.111</v>
      </c>
      <c r="O412" s="1">
        <v>-20.13</v>
      </c>
      <c r="P412" s="1" t="s">
        <v>1</v>
      </c>
      <c r="Q412" s="1">
        <v>3.7100000000000001E-2</v>
      </c>
      <c r="R412" s="1">
        <v>115.271</v>
      </c>
      <c r="S412" s="1" t="s">
        <v>0</v>
      </c>
      <c r="T412" s="1">
        <v>0.309</v>
      </c>
    </row>
    <row r="413" spans="1:20" ht="15.75" customHeight="1" x14ac:dyDescent="0.2">
      <c r="A413" s="1" t="s">
        <v>6925</v>
      </c>
      <c r="B413" s="1" t="s">
        <v>6924</v>
      </c>
      <c r="C413" s="1" t="s">
        <v>7034</v>
      </c>
      <c r="D413" s="1" t="s">
        <v>7033</v>
      </c>
      <c r="E413" s="1" t="s">
        <v>7032</v>
      </c>
      <c r="F413" s="1">
        <v>33</v>
      </c>
      <c r="G413" s="1">
        <f>IF(F413&gt;70,1,0)</f>
        <v>0</v>
      </c>
      <c r="H413" s="1">
        <v>0.22700000000000001</v>
      </c>
      <c r="I413" s="1">
        <v>0.36799999999999999</v>
      </c>
      <c r="J413" s="1">
        <v>163528</v>
      </c>
      <c r="K413" s="1">
        <v>0.54600000000000004</v>
      </c>
      <c r="L413" s="1">
        <v>0.91800000000000004</v>
      </c>
      <c r="M413" s="1" t="s">
        <v>28</v>
      </c>
      <c r="N413" s="1">
        <v>0.3</v>
      </c>
      <c r="O413" s="1">
        <v>-10.156000000000001</v>
      </c>
      <c r="P413" s="1" t="s">
        <v>16</v>
      </c>
      <c r="Q413" s="1">
        <v>5.3600000000000002E-2</v>
      </c>
      <c r="R413" s="1">
        <v>119.943</v>
      </c>
      <c r="S413" s="1" t="s">
        <v>0</v>
      </c>
      <c r="T413" s="1">
        <v>0.109</v>
      </c>
    </row>
    <row r="414" spans="1:20" ht="15.75" customHeight="1" x14ac:dyDescent="0.2">
      <c r="A414" s="1" t="s">
        <v>6925</v>
      </c>
      <c r="B414" s="1" t="s">
        <v>6924</v>
      </c>
      <c r="C414" s="1" t="s">
        <v>7031</v>
      </c>
      <c r="D414" s="1" t="s">
        <v>7030</v>
      </c>
      <c r="E414" s="1" t="s">
        <v>7029</v>
      </c>
      <c r="F414" s="1">
        <v>22</v>
      </c>
      <c r="G414" s="1">
        <f>IF(F414&gt;70,1,0)</f>
        <v>0</v>
      </c>
      <c r="H414" s="1">
        <v>0.89100000000000001</v>
      </c>
      <c r="I414" s="1">
        <v>0.14000000000000001</v>
      </c>
      <c r="J414" s="1">
        <v>539985</v>
      </c>
      <c r="K414" s="1">
        <v>9.9100000000000004E-3</v>
      </c>
      <c r="L414" s="1">
        <v>0.93600000000000005</v>
      </c>
      <c r="M414" s="1" t="s">
        <v>8</v>
      </c>
      <c r="N414" s="1">
        <v>8.2799999999999999E-2</v>
      </c>
      <c r="O414" s="1">
        <v>-32.104999999999997</v>
      </c>
      <c r="P414" s="1" t="s">
        <v>1</v>
      </c>
      <c r="Q414" s="1">
        <v>4.2599999999999999E-2</v>
      </c>
      <c r="R414" s="1">
        <v>141.57900000000001</v>
      </c>
      <c r="S414" s="1" t="s">
        <v>0</v>
      </c>
      <c r="T414" s="1">
        <v>3.2300000000000002E-2</v>
      </c>
    </row>
    <row r="415" spans="1:20" ht="15.75" customHeight="1" x14ac:dyDescent="0.2">
      <c r="A415" s="1" t="s">
        <v>6925</v>
      </c>
      <c r="B415" s="1" t="s">
        <v>6924</v>
      </c>
      <c r="C415" s="1" t="s">
        <v>7028</v>
      </c>
      <c r="D415" s="1" t="s">
        <v>7027</v>
      </c>
      <c r="E415" s="1" t="s">
        <v>7026</v>
      </c>
      <c r="F415" s="1">
        <v>32</v>
      </c>
      <c r="G415" s="1">
        <f>IF(F415&gt;70,1,0)</f>
        <v>0</v>
      </c>
      <c r="H415" s="1">
        <v>0.37</v>
      </c>
      <c r="I415" s="1">
        <v>0.23499999999999999</v>
      </c>
      <c r="J415" s="1">
        <v>114813</v>
      </c>
      <c r="K415" s="1">
        <v>6.3799999999999996E-2</v>
      </c>
      <c r="L415" s="1">
        <v>0.92800000000000005</v>
      </c>
      <c r="M415" s="1" t="s">
        <v>40</v>
      </c>
      <c r="N415" s="1">
        <v>0.11</v>
      </c>
      <c r="O415" s="1">
        <v>-26.672000000000001</v>
      </c>
      <c r="P415" s="1" t="s">
        <v>1</v>
      </c>
      <c r="Q415" s="1">
        <v>3.1600000000000003E-2</v>
      </c>
      <c r="R415" s="1">
        <v>82.808999999999997</v>
      </c>
      <c r="S415" s="1" t="s">
        <v>0</v>
      </c>
      <c r="T415" s="1">
        <v>0.152</v>
      </c>
    </row>
    <row r="416" spans="1:20" ht="15.75" customHeight="1" x14ac:dyDescent="0.2">
      <c r="A416" s="1" t="s">
        <v>6925</v>
      </c>
      <c r="B416" s="1" t="s">
        <v>6924</v>
      </c>
      <c r="C416" s="1" t="s">
        <v>7025</v>
      </c>
      <c r="D416" s="1" t="s">
        <v>7024</v>
      </c>
      <c r="E416" s="1" t="s">
        <v>7023</v>
      </c>
      <c r="F416" s="1">
        <v>27</v>
      </c>
      <c r="G416" s="1">
        <f>IF(F416&gt;70,1,0)</f>
        <v>0</v>
      </c>
      <c r="H416" s="1">
        <v>0.26300000000000001</v>
      </c>
      <c r="I416" s="1">
        <v>0.29699999999999999</v>
      </c>
      <c r="J416" s="1">
        <v>115060</v>
      </c>
      <c r="K416" s="1">
        <v>0.47</v>
      </c>
      <c r="L416" s="1">
        <v>2.1299999999999999E-2</v>
      </c>
      <c r="M416" s="1" t="s">
        <v>36</v>
      </c>
      <c r="N416" s="1">
        <v>8.7499999999999994E-2</v>
      </c>
      <c r="O416" s="1">
        <v>-12.425000000000001</v>
      </c>
      <c r="P416" s="1" t="s">
        <v>16</v>
      </c>
      <c r="Q416" s="1">
        <v>8.4599999999999995E-2</v>
      </c>
      <c r="R416" s="1">
        <v>173.91399999999999</v>
      </c>
      <c r="S416" s="1" t="s">
        <v>658</v>
      </c>
      <c r="T416" s="1">
        <v>0.21299999999999999</v>
      </c>
    </row>
    <row r="417" spans="1:20" ht="15.75" customHeight="1" x14ac:dyDescent="0.2">
      <c r="A417" s="1" t="s">
        <v>6925</v>
      </c>
      <c r="B417" s="1" t="s">
        <v>6924</v>
      </c>
      <c r="C417" s="1" t="s">
        <v>7004</v>
      </c>
      <c r="D417" s="1" t="s">
        <v>7022</v>
      </c>
      <c r="E417" s="1" t="s">
        <v>7021</v>
      </c>
      <c r="F417" s="1">
        <v>24</v>
      </c>
      <c r="G417" s="1">
        <f>IF(F417&gt;70,1,0)</f>
        <v>0</v>
      </c>
      <c r="H417" s="1">
        <v>0.56899999999999995</v>
      </c>
      <c r="I417" s="1">
        <v>0.21</v>
      </c>
      <c r="J417" s="1">
        <v>575507</v>
      </c>
      <c r="K417" s="1">
        <v>0.30099999999999999</v>
      </c>
      <c r="L417" s="1">
        <v>0.88700000000000001</v>
      </c>
      <c r="M417" s="1" t="s">
        <v>47</v>
      </c>
      <c r="N417" s="1">
        <v>0.32300000000000001</v>
      </c>
      <c r="O417" s="1">
        <v>-15.629</v>
      </c>
      <c r="P417" s="1" t="s">
        <v>1</v>
      </c>
      <c r="Q417" s="1">
        <v>4.4400000000000002E-2</v>
      </c>
      <c r="R417" s="1">
        <v>120.43899999999999</v>
      </c>
      <c r="S417" s="1" t="s">
        <v>0</v>
      </c>
      <c r="T417" s="1">
        <v>3.8300000000000001E-2</v>
      </c>
    </row>
    <row r="418" spans="1:20" ht="15.75" customHeight="1" x14ac:dyDescent="0.2">
      <c r="A418" s="1" t="s">
        <v>6925</v>
      </c>
      <c r="B418" s="1" t="s">
        <v>6924</v>
      </c>
      <c r="C418" s="1" t="s">
        <v>7020</v>
      </c>
      <c r="D418" s="1" t="s">
        <v>4526</v>
      </c>
      <c r="E418" s="1" t="s">
        <v>7019</v>
      </c>
      <c r="F418" s="1">
        <v>27</v>
      </c>
      <c r="G418" s="1">
        <f>IF(F418&gt;70,1,0)</f>
        <v>0</v>
      </c>
      <c r="H418" s="1">
        <v>0.55300000000000005</v>
      </c>
      <c r="I418" s="1">
        <v>0.58499999999999996</v>
      </c>
      <c r="J418" s="1">
        <v>103360</v>
      </c>
      <c r="K418" s="1">
        <v>0.309</v>
      </c>
      <c r="L418" s="1">
        <v>0.86699999999999999</v>
      </c>
      <c r="M418" s="1" t="s">
        <v>12</v>
      </c>
      <c r="N418" s="1">
        <v>0.115</v>
      </c>
      <c r="O418" s="1">
        <v>-19.768000000000001</v>
      </c>
      <c r="P418" s="1" t="s">
        <v>1</v>
      </c>
      <c r="Q418" s="1">
        <v>8.5400000000000004E-2</v>
      </c>
      <c r="R418" s="1">
        <v>178.94499999999999</v>
      </c>
      <c r="S418" s="1" t="s">
        <v>61</v>
      </c>
      <c r="T418" s="1">
        <v>7.0099999999999996E-2</v>
      </c>
    </row>
    <row r="419" spans="1:20" ht="15.75" customHeight="1" x14ac:dyDescent="0.2">
      <c r="A419" s="1" t="s">
        <v>6925</v>
      </c>
      <c r="B419" s="1" t="s">
        <v>6924</v>
      </c>
      <c r="C419" s="1" t="s">
        <v>7018</v>
      </c>
      <c r="D419" s="1" t="s">
        <v>7017</v>
      </c>
      <c r="E419" s="1" t="s">
        <v>7016</v>
      </c>
      <c r="F419" s="1">
        <v>31</v>
      </c>
      <c r="G419" s="1">
        <f>IF(F419&gt;70,1,0)</f>
        <v>0</v>
      </c>
      <c r="H419" s="1">
        <v>0.46200000000000002</v>
      </c>
      <c r="I419" s="1">
        <v>0.16200000000000001</v>
      </c>
      <c r="J419" s="1">
        <v>248347</v>
      </c>
      <c r="K419" s="1">
        <v>0.109</v>
      </c>
      <c r="L419" s="1">
        <v>0.77600000000000002</v>
      </c>
      <c r="M419" s="1" t="s">
        <v>36</v>
      </c>
      <c r="N419" s="1">
        <v>0.109</v>
      </c>
      <c r="O419" s="1">
        <v>-15.715</v>
      </c>
      <c r="P419" s="1" t="s">
        <v>16</v>
      </c>
      <c r="Q419" s="1">
        <v>3.7999999999999999E-2</v>
      </c>
      <c r="R419" s="1">
        <v>137.08000000000001</v>
      </c>
      <c r="S419" s="1" t="s">
        <v>61</v>
      </c>
      <c r="T419" s="1">
        <v>3.5700000000000003E-2</v>
      </c>
    </row>
    <row r="420" spans="1:20" ht="15.75" customHeight="1" x14ac:dyDescent="0.2">
      <c r="A420" s="1" t="s">
        <v>6925</v>
      </c>
      <c r="B420" s="1" t="s">
        <v>6924</v>
      </c>
      <c r="C420" s="1" t="s">
        <v>7015</v>
      </c>
      <c r="D420" s="1" t="s">
        <v>7014</v>
      </c>
      <c r="E420" s="1" t="s">
        <v>7013</v>
      </c>
      <c r="F420" s="1">
        <v>27</v>
      </c>
      <c r="G420" s="1">
        <f>IF(F420&gt;70,1,0)</f>
        <v>0</v>
      </c>
      <c r="H420" s="1">
        <v>0.42399999999999999</v>
      </c>
      <c r="I420" s="1">
        <v>0.40600000000000003</v>
      </c>
      <c r="J420" s="1">
        <v>308800</v>
      </c>
      <c r="K420" s="1">
        <v>0.29199999999999998</v>
      </c>
      <c r="L420" s="1">
        <v>0.58799999999999997</v>
      </c>
      <c r="M420" s="1" t="s">
        <v>28</v>
      </c>
      <c r="N420" s="1">
        <v>0.11700000000000001</v>
      </c>
      <c r="O420" s="1">
        <v>-15.789</v>
      </c>
      <c r="P420" s="1" t="s">
        <v>1</v>
      </c>
      <c r="Q420" s="1">
        <v>3.1199999999999999E-2</v>
      </c>
      <c r="R420" s="1">
        <v>94.680999999999997</v>
      </c>
      <c r="S420" s="1" t="s">
        <v>0</v>
      </c>
      <c r="T420" s="1">
        <v>0.128</v>
      </c>
    </row>
    <row r="421" spans="1:20" ht="15.75" customHeight="1" x14ac:dyDescent="0.2">
      <c r="A421" s="1" t="s">
        <v>6925</v>
      </c>
      <c r="B421" s="1" t="s">
        <v>6924</v>
      </c>
      <c r="C421" s="1" t="s">
        <v>7012</v>
      </c>
      <c r="D421" s="1" t="s">
        <v>7011</v>
      </c>
      <c r="E421" s="1" t="s">
        <v>7010</v>
      </c>
      <c r="F421" s="1">
        <v>29</v>
      </c>
      <c r="G421" s="1">
        <f>IF(F421&gt;70,1,0)</f>
        <v>0</v>
      </c>
      <c r="H421" s="1">
        <v>6.0400000000000002E-3</v>
      </c>
      <c r="I421" s="1">
        <v>0.53900000000000003</v>
      </c>
      <c r="J421" s="1">
        <v>336200</v>
      </c>
      <c r="K421" s="1">
        <v>0.59799999999999998</v>
      </c>
      <c r="L421" s="1">
        <v>7.6200000000000004E-2</v>
      </c>
      <c r="M421" s="1" t="s">
        <v>54</v>
      </c>
      <c r="N421" s="1">
        <v>3.6499999999999998E-2</v>
      </c>
      <c r="O421" s="1">
        <v>-8.6280000000000001</v>
      </c>
      <c r="P421" s="1" t="s">
        <v>16</v>
      </c>
      <c r="Q421" s="1">
        <v>2.8500000000000001E-2</v>
      </c>
      <c r="R421" s="1">
        <v>119.96899999999999</v>
      </c>
      <c r="S421" s="1" t="s">
        <v>0</v>
      </c>
      <c r="T421" s="1">
        <v>0.36699999999999999</v>
      </c>
    </row>
    <row r="422" spans="1:20" ht="15.75" customHeight="1" x14ac:dyDescent="0.2">
      <c r="A422" s="1" t="s">
        <v>6925</v>
      </c>
      <c r="B422" s="1" t="s">
        <v>6924</v>
      </c>
      <c r="C422" s="1" t="s">
        <v>7009</v>
      </c>
      <c r="D422" s="1" t="s">
        <v>7008</v>
      </c>
      <c r="E422" s="1" t="s">
        <v>7007</v>
      </c>
      <c r="F422" s="1">
        <v>25</v>
      </c>
      <c r="G422" s="1">
        <f>IF(F422&gt;70,1,0)</f>
        <v>0</v>
      </c>
      <c r="H422" s="1">
        <v>0.89500000000000002</v>
      </c>
      <c r="I422" s="1">
        <v>6.0199999999999997E-2</v>
      </c>
      <c r="J422" s="1">
        <v>169533</v>
      </c>
      <c r="K422" s="1">
        <v>3.85E-2</v>
      </c>
      <c r="L422" s="1">
        <v>0.82599999999999996</v>
      </c>
      <c r="M422" s="1" t="s">
        <v>47</v>
      </c>
      <c r="N422" s="1">
        <v>0.124</v>
      </c>
      <c r="O422" s="1">
        <v>-22.986999999999998</v>
      </c>
      <c r="P422" s="1" t="s">
        <v>1</v>
      </c>
      <c r="Q422" s="1">
        <v>4.4999999999999998E-2</v>
      </c>
      <c r="R422" s="1">
        <v>60.478999999999999</v>
      </c>
      <c r="S422" s="1" t="s">
        <v>61</v>
      </c>
      <c r="T422" s="1">
        <v>3.3500000000000002E-2</v>
      </c>
    </row>
    <row r="423" spans="1:20" ht="15.75" customHeight="1" x14ac:dyDescent="0.2">
      <c r="A423" s="1" t="s">
        <v>6925</v>
      </c>
      <c r="B423" s="1" t="s">
        <v>6924</v>
      </c>
      <c r="C423" s="1" t="s">
        <v>6943</v>
      </c>
      <c r="D423" s="1" t="s">
        <v>7006</v>
      </c>
      <c r="E423" s="1" t="s">
        <v>7005</v>
      </c>
      <c r="F423" s="1">
        <v>26</v>
      </c>
      <c r="G423" s="1">
        <f>IF(F423&gt;70,1,0)</f>
        <v>0</v>
      </c>
      <c r="H423" s="1">
        <v>0.91</v>
      </c>
      <c r="I423" s="1">
        <v>0.43</v>
      </c>
      <c r="J423" s="1">
        <v>178173</v>
      </c>
      <c r="K423" s="1">
        <v>0.11600000000000001</v>
      </c>
      <c r="L423" s="1">
        <v>0.51700000000000002</v>
      </c>
      <c r="M423" s="1" t="s">
        <v>28</v>
      </c>
      <c r="N423" s="1">
        <v>0.371</v>
      </c>
      <c r="O423" s="1">
        <v>-22.244</v>
      </c>
      <c r="P423" s="1" t="s">
        <v>16</v>
      </c>
      <c r="Q423" s="1">
        <v>4.2599999999999999E-2</v>
      </c>
      <c r="R423" s="1">
        <v>121.09399999999999</v>
      </c>
      <c r="S423" s="1" t="s">
        <v>0</v>
      </c>
      <c r="T423" s="1">
        <v>0.222</v>
      </c>
    </row>
    <row r="424" spans="1:20" ht="15.75" customHeight="1" x14ac:dyDescent="0.2">
      <c r="A424" s="1" t="s">
        <v>6925</v>
      </c>
      <c r="B424" s="1" t="s">
        <v>6924</v>
      </c>
      <c r="C424" s="1" t="s">
        <v>7004</v>
      </c>
      <c r="D424" s="1" t="s">
        <v>7003</v>
      </c>
      <c r="E424" s="1" t="s">
        <v>7002</v>
      </c>
      <c r="F424" s="1">
        <v>31</v>
      </c>
      <c r="G424" s="1">
        <f>IF(F424&gt;70,1,0)</f>
        <v>0</v>
      </c>
      <c r="H424" s="1">
        <v>0.95399999999999996</v>
      </c>
      <c r="I424" s="1">
        <v>8.5900000000000004E-2</v>
      </c>
      <c r="J424" s="1">
        <v>238640</v>
      </c>
      <c r="K424" s="1">
        <v>3.32E-2</v>
      </c>
      <c r="L424" s="1">
        <v>0.89300000000000002</v>
      </c>
      <c r="M424" s="1" t="s">
        <v>36</v>
      </c>
      <c r="N424" s="1">
        <v>0.182</v>
      </c>
      <c r="O424" s="1">
        <v>-30.436</v>
      </c>
      <c r="P424" s="1" t="s">
        <v>16</v>
      </c>
      <c r="Q424" s="1">
        <v>4.2500000000000003E-2</v>
      </c>
      <c r="R424" s="1">
        <v>85.287999999999997</v>
      </c>
      <c r="S424" s="1" t="s">
        <v>61</v>
      </c>
      <c r="T424" s="1">
        <v>3.3599999999999998E-2</v>
      </c>
    </row>
    <row r="425" spans="1:20" ht="15.75" customHeight="1" x14ac:dyDescent="0.2">
      <c r="A425" s="1" t="s">
        <v>6925</v>
      </c>
      <c r="B425" s="1" t="s">
        <v>6924</v>
      </c>
      <c r="C425" s="1" t="s">
        <v>6943</v>
      </c>
      <c r="D425" s="1" t="s">
        <v>7001</v>
      </c>
      <c r="E425" s="1" t="s">
        <v>7000</v>
      </c>
      <c r="F425" s="1">
        <v>26</v>
      </c>
      <c r="G425" s="1">
        <f>IF(F425&gt;70,1,0)</f>
        <v>0</v>
      </c>
      <c r="H425" s="1">
        <v>0.88900000000000001</v>
      </c>
      <c r="I425" s="1">
        <v>0.38600000000000001</v>
      </c>
      <c r="J425" s="1">
        <v>301747</v>
      </c>
      <c r="K425" s="1">
        <v>0.34</v>
      </c>
      <c r="L425" s="1">
        <v>0.89700000000000002</v>
      </c>
      <c r="M425" s="1" t="s">
        <v>47</v>
      </c>
      <c r="N425" s="1">
        <v>0.114</v>
      </c>
      <c r="O425" s="1">
        <v>-15.887</v>
      </c>
      <c r="P425" s="1" t="s">
        <v>1</v>
      </c>
      <c r="Q425" s="1">
        <v>5.4300000000000001E-2</v>
      </c>
      <c r="R425" s="1">
        <v>158.96700000000001</v>
      </c>
      <c r="S425" s="1" t="s">
        <v>0</v>
      </c>
      <c r="T425" s="1">
        <v>9.8500000000000004E-2</v>
      </c>
    </row>
    <row r="426" spans="1:20" ht="15.75" customHeight="1" x14ac:dyDescent="0.2">
      <c r="A426" s="1" t="s">
        <v>6925</v>
      </c>
      <c r="B426" s="1" t="s">
        <v>6924</v>
      </c>
      <c r="C426" s="1" t="s">
        <v>6999</v>
      </c>
      <c r="D426" s="1" t="s">
        <v>6998</v>
      </c>
      <c r="E426" s="1" t="s">
        <v>6997</v>
      </c>
      <c r="F426" s="1">
        <v>31</v>
      </c>
      <c r="G426" s="1">
        <f>IF(F426&gt;70,1,0)</f>
        <v>0</v>
      </c>
      <c r="H426" s="1">
        <v>0.98899999999999999</v>
      </c>
      <c r="I426" s="1">
        <v>0.29899999999999999</v>
      </c>
      <c r="J426" s="1">
        <v>52987</v>
      </c>
      <c r="K426" s="1">
        <v>5.2600000000000001E-2</v>
      </c>
      <c r="L426" s="1">
        <v>0.92800000000000005</v>
      </c>
      <c r="M426" s="1" t="s">
        <v>28</v>
      </c>
      <c r="N426" s="1">
        <v>0.11</v>
      </c>
      <c r="O426" s="1">
        <v>-20.132000000000001</v>
      </c>
      <c r="P426" s="1" t="s">
        <v>16</v>
      </c>
      <c r="Q426" s="1">
        <v>3.9699999999999999E-2</v>
      </c>
      <c r="R426" s="1">
        <v>84.695999999999998</v>
      </c>
      <c r="S426" s="1" t="s">
        <v>61</v>
      </c>
      <c r="T426" s="1">
        <v>9.7000000000000003E-2</v>
      </c>
    </row>
    <row r="427" spans="1:20" ht="15.75" customHeight="1" x14ac:dyDescent="0.2">
      <c r="A427" s="1" t="s">
        <v>6925</v>
      </c>
      <c r="B427" s="1" t="s">
        <v>6924</v>
      </c>
      <c r="C427" s="1" t="s">
        <v>6996</v>
      </c>
      <c r="D427" s="1" t="s">
        <v>6995</v>
      </c>
      <c r="E427" s="1" t="s">
        <v>6994</v>
      </c>
      <c r="F427" s="1">
        <v>24</v>
      </c>
      <c r="G427" s="1">
        <f>IF(F427&gt;70,1,0)</f>
        <v>0</v>
      </c>
      <c r="H427" s="1">
        <v>0.82399999999999995</v>
      </c>
      <c r="I427" s="1">
        <v>0.14599999999999999</v>
      </c>
      <c r="J427" s="1">
        <v>360547</v>
      </c>
      <c r="K427" s="1">
        <v>0.253</v>
      </c>
      <c r="L427" s="1">
        <v>0.48499999999999999</v>
      </c>
      <c r="M427" s="1" t="s">
        <v>36</v>
      </c>
      <c r="N427" s="1">
        <v>0.13600000000000001</v>
      </c>
      <c r="O427" s="1">
        <v>-11.587999999999999</v>
      </c>
      <c r="P427" s="1" t="s">
        <v>1</v>
      </c>
      <c r="Q427" s="1">
        <v>3.4200000000000001E-2</v>
      </c>
      <c r="R427" s="1">
        <v>78.647000000000006</v>
      </c>
      <c r="S427" s="1" t="s">
        <v>0</v>
      </c>
      <c r="T427" s="1">
        <v>9.0899999999999995E-2</v>
      </c>
    </row>
    <row r="428" spans="1:20" ht="15.75" customHeight="1" x14ac:dyDescent="0.2">
      <c r="A428" s="1" t="s">
        <v>6925</v>
      </c>
      <c r="B428" s="1" t="s">
        <v>6924</v>
      </c>
      <c r="C428" s="1" t="s">
        <v>6928</v>
      </c>
      <c r="D428" s="1" t="s">
        <v>6993</v>
      </c>
      <c r="E428" s="1" t="s">
        <v>6992</v>
      </c>
      <c r="F428" s="1">
        <v>27</v>
      </c>
      <c r="G428" s="1">
        <f>IF(F428&gt;70,1,0)</f>
        <v>0</v>
      </c>
      <c r="H428" s="1">
        <v>0.83</v>
      </c>
      <c r="I428" s="1">
        <v>0.153</v>
      </c>
      <c r="J428" s="1">
        <v>248600</v>
      </c>
      <c r="K428" s="1">
        <v>7.7700000000000005E-2</v>
      </c>
      <c r="L428" s="1">
        <v>0.79100000000000004</v>
      </c>
      <c r="M428" s="1" t="s">
        <v>12</v>
      </c>
      <c r="N428" s="1">
        <v>0.104</v>
      </c>
      <c r="O428" s="1">
        <v>-23.454999999999998</v>
      </c>
      <c r="P428" s="1" t="s">
        <v>16</v>
      </c>
      <c r="Q428" s="1">
        <v>4.0599999999999997E-2</v>
      </c>
      <c r="R428" s="1">
        <v>134.84899999999999</v>
      </c>
      <c r="S428" s="1" t="s">
        <v>0</v>
      </c>
      <c r="T428" s="1">
        <v>2.9700000000000001E-2</v>
      </c>
    </row>
    <row r="429" spans="1:20" ht="15.75" customHeight="1" x14ac:dyDescent="0.2">
      <c r="A429" s="1" t="s">
        <v>6925</v>
      </c>
      <c r="B429" s="1" t="s">
        <v>6924</v>
      </c>
      <c r="C429" s="1" t="s">
        <v>6991</v>
      </c>
      <c r="D429" s="1" t="s">
        <v>6990</v>
      </c>
      <c r="E429" s="1" t="s">
        <v>6989</v>
      </c>
      <c r="F429" s="1">
        <v>32</v>
      </c>
      <c r="G429" s="1">
        <f>IF(F429&gt;70,1,0)</f>
        <v>0</v>
      </c>
      <c r="H429" s="1">
        <v>0.93300000000000005</v>
      </c>
      <c r="I429" s="1">
        <v>0.30599999999999999</v>
      </c>
      <c r="J429" s="1">
        <v>133693</v>
      </c>
      <c r="K429" s="1">
        <v>0.17599999999999999</v>
      </c>
      <c r="L429" s="1">
        <v>0.86799999999999999</v>
      </c>
      <c r="M429" s="1" t="s">
        <v>40</v>
      </c>
      <c r="N429" s="1">
        <v>6.5199999999999994E-2</v>
      </c>
      <c r="O429" s="1">
        <v>-13.593999999999999</v>
      </c>
      <c r="P429" s="1" t="s">
        <v>1</v>
      </c>
      <c r="Q429" s="1">
        <v>4.1200000000000001E-2</v>
      </c>
      <c r="R429" s="1">
        <v>69.415000000000006</v>
      </c>
      <c r="S429" s="1" t="s">
        <v>61</v>
      </c>
      <c r="T429" s="1">
        <v>9.7699999999999995E-2</v>
      </c>
    </row>
    <row r="430" spans="1:20" ht="15.75" customHeight="1" x14ac:dyDescent="0.2">
      <c r="A430" s="1" t="s">
        <v>6925</v>
      </c>
      <c r="B430" s="1" t="s">
        <v>6924</v>
      </c>
      <c r="C430" s="1" t="s">
        <v>6988</v>
      </c>
      <c r="D430" s="1" t="s">
        <v>6987</v>
      </c>
      <c r="E430" s="1" t="s">
        <v>6986</v>
      </c>
      <c r="F430" s="1">
        <v>29</v>
      </c>
      <c r="G430" s="1">
        <f>IF(F430&gt;70,1,0)</f>
        <v>0</v>
      </c>
      <c r="H430" s="1">
        <v>0.42499999999999999</v>
      </c>
      <c r="I430" s="1">
        <v>0.214</v>
      </c>
      <c r="J430" s="1">
        <v>210084</v>
      </c>
      <c r="K430" s="1">
        <v>0.29299999999999998</v>
      </c>
      <c r="L430" s="1">
        <v>0.879</v>
      </c>
      <c r="M430" s="1" t="s">
        <v>54</v>
      </c>
      <c r="N430" s="1">
        <v>7.8200000000000006E-2</v>
      </c>
      <c r="O430" s="1">
        <v>-18.756</v>
      </c>
      <c r="P430" s="1" t="s">
        <v>1</v>
      </c>
      <c r="Q430" s="1">
        <v>7.4800000000000005E-2</v>
      </c>
      <c r="R430" s="1">
        <v>169.94300000000001</v>
      </c>
      <c r="S430" s="1" t="s">
        <v>61</v>
      </c>
      <c r="T430" s="1">
        <v>8.5699999999999998E-2</v>
      </c>
    </row>
    <row r="431" spans="1:20" ht="15.75" customHeight="1" x14ac:dyDescent="0.2">
      <c r="A431" s="1" t="s">
        <v>6925</v>
      </c>
      <c r="B431" s="1" t="s">
        <v>6924</v>
      </c>
      <c r="C431" s="1" t="s">
        <v>6985</v>
      </c>
      <c r="D431" s="1" t="s">
        <v>6984</v>
      </c>
      <c r="E431" s="1" t="s">
        <v>6983</v>
      </c>
      <c r="F431" s="1">
        <v>25</v>
      </c>
      <c r="G431" s="1">
        <f>IF(F431&gt;70,1,0)</f>
        <v>0</v>
      </c>
      <c r="H431" s="1">
        <v>0.83399999999999996</v>
      </c>
      <c r="I431" s="1">
        <v>9.8400000000000001E-2</v>
      </c>
      <c r="J431" s="1">
        <v>111252</v>
      </c>
      <c r="K431" s="1">
        <v>1.09E-2</v>
      </c>
      <c r="L431" s="1">
        <v>0.98299999999999998</v>
      </c>
      <c r="M431" s="1" t="s">
        <v>47</v>
      </c>
      <c r="N431" s="1">
        <v>0.11</v>
      </c>
      <c r="O431" s="1">
        <v>-26.824999999999999</v>
      </c>
      <c r="P431" s="1" t="s">
        <v>16</v>
      </c>
      <c r="Q431" s="1">
        <v>4.2200000000000001E-2</v>
      </c>
      <c r="R431" s="1">
        <v>77.308000000000007</v>
      </c>
      <c r="S431" s="1" t="s">
        <v>0</v>
      </c>
      <c r="T431" s="1">
        <v>3.9199999999999999E-2</v>
      </c>
    </row>
    <row r="432" spans="1:20" ht="15.75" customHeight="1" x14ac:dyDescent="0.2">
      <c r="A432" s="1" t="s">
        <v>6925</v>
      </c>
      <c r="B432" s="1" t="s">
        <v>6924</v>
      </c>
      <c r="C432" s="1" t="s">
        <v>6982</v>
      </c>
      <c r="D432" s="1" t="s">
        <v>6981</v>
      </c>
      <c r="E432" s="1" t="s">
        <v>6980</v>
      </c>
      <c r="F432" s="1">
        <v>29</v>
      </c>
      <c r="G432" s="1">
        <f>IF(F432&gt;70,1,0)</f>
        <v>0</v>
      </c>
      <c r="H432" s="1">
        <v>0.73899999999999999</v>
      </c>
      <c r="I432" s="1">
        <v>0.221</v>
      </c>
      <c r="J432" s="1">
        <v>210827</v>
      </c>
      <c r="K432" s="1">
        <v>0.27800000000000002</v>
      </c>
      <c r="L432" s="1">
        <v>0.753</v>
      </c>
      <c r="M432" s="1" t="s">
        <v>12</v>
      </c>
      <c r="N432" s="1">
        <v>5.3199999999999997E-2</v>
      </c>
      <c r="O432" s="1">
        <v>-13.917</v>
      </c>
      <c r="P432" s="1" t="s">
        <v>1</v>
      </c>
      <c r="Q432" s="1">
        <v>4.1700000000000001E-2</v>
      </c>
      <c r="R432" s="1">
        <v>126.07599999999999</v>
      </c>
      <c r="S432" s="1" t="s">
        <v>61</v>
      </c>
      <c r="T432" s="1">
        <v>6.4199999999999993E-2</v>
      </c>
    </row>
    <row r="433" spans="1:20" ht="15.75" customHeight="1" x14ac:dyDescent="0.2">
      <c r="A433" s="1" t="s">
        <v>6925</v>
      </c>
      <c r="B433" s="1" t="s">
        <v>6924</v>
      </c>
      <c r="C433" s="1" t="s">
        <v>6979</v>
      </c>
      <c r="D433" s="1" t="s">
        <v>6978</v>
      </c>
      <c r="E433" s="1" t="s">
        <v>6977</v>
      </c>
      <c r="F433" s="1">
        <v>29</v>
      </c>
      <c r="G433" s="1">
        <f>IF(F433&gt;70,1,0)</f>
        <v>0</v>
      </c>
      <c r="H433" s="1">
        <v>0.29899999999999999</v>
      </c>
      <c r="I433" s="1">
        <v>0.36799999999999999</v>
      </c>
      <c r="J433" s="1">
        <v>83733</v>
      </c>
      <c r="K433" s="1">
        <v>0.69499999999999995</v>
      </c>
      <c r="L433" s="1">
        <v>0.92200000000000004</v>
      </c>
      <c r="M433" s="1" t="s">
        <v>28</v>
      </c>
      <c r="N433" s="1">
        <v>6.6100000000000006E-2</v>
      </c>
      <c r="O433" s="1">
        <v>-5.6109999999999998</v>
      </c>
      <c r="P433" s="1" t="s">
        <v>16</v>
      </c>
      <c r="Q433" s="1">
        <v>5.0700000000000002E-2</v>
      </c>
      <c r="R433" s="1">
        <v>161.84</v>
      </c>
      <c r="S433" s="1" t="s">
        <v>0</v>
      </c>
      <c r="T433" s="1">
        <v>0.69</v>
      </c>
    </row>
    <row r="434" spans="1:20" ht="15.75" customHeight="1" x14ac:dyDescent="0.2">
      <c r="A434" s="1" t="s">
        <v>6925</v>
      </c>
      <c r="B434" s="1" t="s">
        <v>6924</v>
      </c>
      <c r="C434" s="1" t="s">
        <v>6968</v>
      </c>
      <c r="D434" s="1" t="s">
        <v>6976</v>
      </c>
      <c r="E434" s="1" t="s">
        <v>6975</v>
      </c>
      <c r="F434" s="1">
        <v>22</v>
      </c>
      <c r="G434" s="1">
        <f>IF(F434&gt;70,1,0)</f>
        <v>0</v>
      </c>
      <c r="H434" s="1">
        <v>0.21299999999999999</v>
      </c>
      <c r="I434" s="1">
        <v>0.41599999999999998</v>
      </c>
      <c r="J434" s="1">
        <v>79839</v>
      </c>
      <c r="K434" s="1">
        <v>0.67800000000000005</v>
      </c>
      <c r="L434" s="1">
        <v>0.88500000000000001</v>
      </c>
      <c r="M434" s="1" t="s">
        <v>24</v>
      </c>
      <c r="N434" s="1">
        <v>0.115</v>
      </c>
      <c r="O434" s="1">
        <v>-8.9979999999999993</v>
      </c>
      <c r="P434" s="1" t="s">
        <v>1</v>
      </c>
      <c r="Q434" s="1">
        <v>6.3399999999999998E-2</v>
      </c>
      <c r="R434" s="1">
        <v>155.36699999999999</v>
      </c>
      <c r="S434" s="1" t="s">
        <v>0</v>
      </c>
      <c r="T434" s="1">
        <v>0.35899999999999999</v>
      </c>
    </row>
    <row r="435" spans="1:20" ht="15.75" customHeight="1" x14ac:dyDescent="0.2">
      <c r="A435" s="1" t="s">
        <v>6925</v>
      </c>
      <c r="B435" s="1" t="s">
        <v>6924</v>
      </c>
      <c r="C435" s="1" t="s">
        <v>6974</v>
      </c>
      <c r="D435" s="1" t="s">
        <v>6973</v>
      </c>
      <c r="E435" s="1" t="s">
        <v>6972</v>
      </c>
      <c r="F435" s="1">
        <v>34</v>
      </c>
      <c r="G435" s="1">
        <f>IF(F435&gt;70,1,0)</f>
        <v>0</v>
      </c>
      <c r="H435" s="1">
        <v>0.97299999999999998</v>
      </c>
      <c r="I435" s="1">
        <v>0.19500000000000001</v>
      </c>
      <c r="J435" s="1">
        <v>102347</v>
      </c>
      <c r="K435" s="1">
        <v>0.03</v>
      </c>
      <c r="L435" s="1">
        <v>0.97199999999999998</v>
      </c>
      <c r="M435" s="1" t="s">
        <v>40</v>
      </c>
      <c r="N435" s="1">
        <v>8.8700000000000001E-2</v>
      </c>
      <c r="O435" s="1">
        <v>-30.907</v>
      </c>
      <c r="P435" s="1" t="s">
        <v>1</v>
      </c>
      <c r="Q435" s="1">
        <v>4.7699999999999999E-2</v>
      </c>
      <c r="R435" s="1">
        <v>65.418000000000006</v>
      </c>
      <c r="S435" s="1" t="s">
        <v>61</v>
      </c>
      <c r="T435" s="1">
        <v>3.27E-2</v>
      </c>
    </row>
    <row r="436" spans="1:20" ht="15.75" customHeight="1" x14ac:dyDescent="0.2">
      <c r="A436" s="1" t="s">
        <v>6925</v>
      </c>
      <c r="B436" s="1" t="s">
        <v>6924</v>
      </c>
      <c r="C436" s="1" t="s">
        <v>6971</v>
      </c>
      <c r="D436" s="1" t="s">
        <v>6970</v>
      </c>
      <c r="E436" s="1" t="s">
        <v>6969</v>
      </c>
      <c r="F436" s="1">
        <v>23</v>
      </c>
      <c r="G436" s="1">
        <f>IF(F436&gt;70,1,0)</f>
        <v>0</v>
      </c>
      <c r="H436" s="1">
        <v>0.996</v>
      </c>
      <c r="I436" s="1">
        <v>0.54800000000000004</v>
      </c>
      <c r="J436" s="1">
        <v>87640</v>
      </c>
      <c r="K436" s="1">
        <v>3.8899999999999997E-2</v>
      </c>
      <c r="L436" s="1">
        <v>0.96099999999999997</v>
      </c>
      <c r="M436" s="1" t="s">
        <v>36</v>
      </c>
      <c r="N436" s="1">
        <v>0.123</v>
      </c>
      <c r="O436" s="1">
        <v>-23.373999999999999</v>
      </c>
      <c r="P436" s="1" t="s">
        <v>1</v>
      </c>
      <c r="Q436" s="1">
        <v>0.30499999999999999</v>
      </c>
      <c r="R436" s="1">
        <v>171.08500000000001</v>
      </c>
      <c r="S436" s="1" t="s">
        <v>0</v>
      </c>
      <c r="T436" s="1">
        <v>0.93200000000000005</v>
      </c>
    </row>
    <row r="437" spans="1:20" ht="15.75" customHeight="1" x14ac:dyDescent="0.2">
      <c r="A437" s="1" t="s">
        <v>6925</v>
      </c>
      <c r="B437" s="1" t="s">
        <v>6924</v>
      </c>
      <c r="C437" s="1" t="s">
        <v>6968</v>
      </c>
      <c r="D437" s="1" t="s">
        <v>6967</v>
      </c>
      <c r="E437" s="1" t="s">
        <v>6966</v>
      </c>
      <c r="F437" s="1">
        <v>22</v>
      </c>
      <c r="G437" s="1">
        <f>IF(F437&gt;70,1,0)</f>
        <v>0</v>
      </c>
      <c r="H437" s="1">
        <v>0.98799999999999999</v>
      </c>
      <c r="I437" s="1">
        <v>0.16300000000000001</v>
      </c>
      <c r="J437" s="1">
        <v>168253</v>
      </c>
      <c r="K437" s="1">
        <v>1.03E-2</v>
      </c>
      <c r="L437" s="1">
        <v>0.96899999999999997</v>
      </c>
      <c r="M437" s="1" t="s">
        <v>92</v>
      </c>
      <c r="N437" s="1">
        <v>0.128</v>
      </c>
      <c r="O437" s="1">
        <v>-32.091999999999999</v>
      </c>
      <c r="P437" s="1" t="s">
        <v>16</v>
      </c>
      <c r="Q437" s="1">
        <v>4.07E-2</v>
      </c>
      <c r="R437" s="1">
        <v>108.464</v>
      </c>
      <c r="S437" s="1" t="s">
        <v>0</v>
      </c>
      <c r="T437" s="1">
        <v>4.1700000000000001E-2</v>
      </c>
    </row>
    <row r="438" spans="1:20" ht="15.75" customHeight="1" x14ac:dyDescent="0.2">
      <c r="A438" s="1" t="s">
        <v>6925</v>
      </c>
      <c r="B438" s="1" t="s">
        <v>6924</v>
      </c>
      <c r="C438" s="1" t="s">
        <v>6965</v>
      </c>
      <c r="D438" s="1" t="s">
        <v>6964</v>
      </c>
      <c r="E438" s="1" t="s">
        <v>6963</v>
      </c>
      <c r="F438" s="1">
        <v>29</v>
      </c>
      <c r="G438" s="1">
        <f>IF(F438&gt;70,1,0)</f>
        <v>0</v>
      </c>
      <c r="H438" s="1">
        <v>0.91</v>
      </c>
      <c r="I438" s="1">
        <v>0.16900000000000001</v>
      </c>
      <c r="J438" s="1">
        <v>245333</v>
      </c>
      <c r="K438" s="1">
        <v>0.14499999999999999</v>
      </c>
      <c r="L438" s="1">
        <v>0.92</v>
      </c>
      <c r="M438" s="1" t="s">
        <v>2</v>
      </c>
      <c r="N438" s="1">
        <v>6.9900000000000004E-2</v>
      </c>
      <c r="O438" s="1">
        <v>-26.378</v>
      </c>
      <c r="P438" s="1" t="s">
        <v>16</v>
      </c>
      <c r="Q438" s="1">
        <v>3.78E-2</v>
      </c>
      <c r="R438" s="1">
        <v>62.290999999999997</v>
      </c>
      <c r="S438" s="1" t="s">
        <v>658</v>
      </c>
      <c r="T438" s="1">
        <v>3.6999999999999998E-2</v>
      </c>
    </row>
    <row r="439" spans="1:20" ht="15.75" customHeight="1" x14ac:dyDescent="0.2">
      <c r="A439" s="1" t="s">
        <v>6925</v>
      </c>
      <c r="B439" s="1" t="s">
        <v>6924</v>
      </c>
      <c r="C439" s="1" t="s">
        <v>6962</v>
      </c>
      <c r="D439" s="1" t="s">
        <v>6961</v>
      </c>
      <c r="E439" s="1" t="s">
        <v>6960</v>
      </c>
      <c r="F439" s="1">
        <v>31</v>
      </c>
      <c r="G439" s="1">
        <f>IF(F439&gt;70,1,0)</f>
        <v>0</v>
      </c>
      <c r="H439" s="1">
        <v>5.5399999999999998E-2</v>
      </c>
      <c r="I439" s="1">
        <v>0.375</v>
      </c>
      <c r="J439" s="1">
        <v>158320</v>
      </c>
      <c r="K439" s="1">
        <v>0.70699999999999996</v>
      </c>
      <c r="L439" s="1">
        <v>0.86199999999999999</v>
      </c>
      <c r="M439" s="1" t="s">
        <v>2</v>
      </c>
      <c r="N439" s="1">
        <v>0.114</v>
      </c>
      <c r="O439" s="1">
        <v>-13.385</v>
      </c>
      <c r="P439" s="1" t="s">
        <v>1</v>
      </c>
      <c r="Q439" s="1">
        <v>8.1100000000000005E-2</v>
      </c>
      <c r="R439" s="1">
        <v>102.02</v>
      </c>
      <c r="S439" s="1" t="s">
        <v>0</v>
      </c>
      <c r="T439" s="1">
        <v>3.9899999999999998E-2</v>
      </c>
    </row>
    <row r="440" spans="1:20" ht="15.75" customHeight="1" x14ac:dyDescent="0.2">
      <c r="A440" s="1" t="s">
        <v>6925</v>
      </c>
      <c r="B440" s="1" t="s">
        <v>6924</v>
      </c>
      <c r="C440" s="1" t="s">
        <v>6940</v>
      </c>
      <c r="D440" s="1" t="s">
        <v>6959</v>
      </c>
      <c r="E440" s="1" t="s">
        <v>6958</v>
      </c>
      <c r="F440" s="1">
        <v>26</v>
      </c>
      <c r="G440" s="1">
        <f>IF(F440&gt;70,1,0)</f>
        <v>0</v>
      </c>
      <c r="H440" s="1">
        <v>0.95</v>
      </c>
      <c r="I440" s="1">
        <v>0.47799999999999998</v>
      </c>
      <c r="J440" s="1">
        <v>103560</v>
      </c>
      <c r="K440" s="1">
        <v>0.14599999999999999</v>
      </c>
      <c r="L440" s="1">
        <v>0.60099999999999998</v>
      </c>
      <c r="M440" s="1" t="s">
        <v>36</v>
      </c>
      <c r="N440" s="1">
        <v>0.17399999999999999</v>
      </c>
      <c r="O440" s="1">
        <v>-17.443999999999999</v>
      </c>
      <c r="P440" s="1" t="s">
        <v>1</v>
      </c>
      <c r="Q440" s="1">
        <v>0.13200000000000001</v>
      </c>
      <c r="R440" s="1">
        <v>139.785</v>
      </c>
      <c r="S440" s="1" t="s">
        <v>0</v>
      </c>
      <c r="T440" s="1">
        <v>0.22600000000000001</v>
      </c>
    </row>
    <row r="441" spans="1:20" ht="15.75" customHeight="1" x14ac:dyDescent="0.2">
      <c r="A441" s="1" t="s">
        <v>6925</v>
      </c>
      <c r="B441" s="1" t="s">
        <v>6924</v>
      </c>
      <c r="C441" s="1" t="s">
        <v>6957</v>
      </c>
      <c r="D441" s="1" t="s">
        <v>6956</v>
      </c>
      <c r="E441" s="1" t="s">
        <v>6955</v>
      </c>
      <c r="F441" s="1">
        <v>30</v>
      </c>
      <c r="G441" s="1">
        <f>IF(F441&gt;70,1,0)</f>
        <v>0</v>
      </c>
      <c r="H441" s="1">
        <v>0.86699999999999999</v>
      </c>
      <c r="I441" s="1">
        <v>0.18</v>
      </c>
      <c r="J441" s="1">
        <v>78893</v>
      </c>
      <c r="K441" s="1">
        <v>0.495</v>
      </c>
      <c r="L441" s="1">
        <v>0.79</v>
      </c>
      <c r="M441" s="1" t="s">
        <v>28</v>
      </c>
      <c r="N441" s="1">
        <v>0.629</v>
      </c>
      <c r="O441" s="1">
        <v>-18.376000000000001</v>
      </c>
      <c r="P441" s="1" t="s">
        <v>16</v>
      </c>
      <c r="Q441" s="1">
        <v>5.96E-2</v>
      </c>
      <c r="R441" s="1">
        <v>71.042000000000002</v>
      </c>
      <c r="S441" s="1" t="s">
        <v>0</v>
      </c>
      <c r="T441" s="1">
        <v>0.121</v>
      </c>
    </row>
    <row r="442" spans="1:20" ht="15.75" customHeight="1" x14ac:dyDescent="0.2">
      <c r="A442" s="1" t="s">
        <v>6925</v>
      </c>
      <c r="B442" s="1" t="s">
        <v>6924</v>
      </c>
      <c r="C442" s="1" t="s">
        <v>6668</v>
      </c>
      <c r="D442" s="1" t="s">
        <v>6954</v>
      </c>
      <c r="E442" s="1" t="s">
        <v>6953</v>
      </c>
      <c r="F442" s="1">
        <v>29</v>
      </c>
      <c r="G442" s="1">
        <f>IF(F442&gt;70,1,0)</f>
        <v>0</v>
      </c>
      <c r="H442" s="1">
        <v>0.99199999999999999</v>
      </c>
      <c r="I442" s="1">
        <v>0.64600000000000002</v>
      </c>
      <c r="J442" s="1">
        <v>124944</v>
      </c>
      <c r="K442" s="1">
        <v>0.158</v>
      </c>
      <c r="L442" s="1">
        <v>0.95499999999999996</v>
      </c>
      <c r="M442" s="1" t="s">
        <v>12</v>
      </c>
      <c r="N442" s="1">
        <v>0.11700000000000001</v>
      </c>
      <c r="O442" s="1">
        <v>-19.137</v>
      </c>
      <c r="P442" s="1" t="s">
        <v>1</v>
      </c>
      <c r="Q442" s="1">
        <v>6.3200000000000006E-2</v>
      </c>
      <c r="R442" s="1">
        <v>122.85599999999999</v>
      </c>
      <c r="S442" s="1" t="s">
        <v>61</v>
      </c>
      <c r="T442" s="1">
        <v>0.56100000000000005</v>
      </c>
    </row>
    <row r="443" spans="1:20" ht="15.75" customHeight="1" x14ac:dyDescent="0.2">
      <c r="A443" s="1" t="s">
        <v>6925</v>
      </c>
      <c r="B443" s="1" t="s">
        <v>6924</v>
      </c>
      <c r="C443" s="1" t="s">
        <v>6952</v>
      </c>
      <c r="D443" s="1" t="s">
        <v>6951</v>
      </c>
      <c r="E443" s="1" t="s">
        <v>6950</v>
      </c>
      <c r="F443" s="1">
        <v>23</v>
      </c>
      <c r="G443" s="1">
        <f>IF(F443&gt;70,1,0)</f>
        <v>0</v>
      </c>
      <c r="H443" s="1">
        <v>0.91600000000000004</v>
      </c>
      <c r="I443" s="1">
        <v>7.5300000000000006E-2</v>
      </c>
      <c r="J443" s="1">
        <v>166520</v>
      </c>
      <c r="K443" s="1">
        <v>0.125</v>
      </c>
      <c r="L443" s="1">
        <v>8.3699999999999997E-2</v>
      </c>
      <c r="M443" s="1" t="s">
        <v>54</v>
      </c>
      <c r="N443" s="1">
        <v>0.182</v>
      </c>
      <c r="O443" s="1">
        <v>-18.68</v>
      </c>
      <c r="P443" s="1" t="s">
        <v>1</v>
      </c>
      <c r="Q443" s="1">
        <v>4.7399999999999998E-2</v>
      </c>
      <c r="R443" s="1">
        <v>68.673000000000002</v>
      </c>
      <c r="S443" s="1" t="s">
        <v>61</v>
      </c>
      <c r="T443" s="1">
        <v>3.7499999999999999E-2</v>
      </c>
    </row>
    <row r="444" spans="1:20" ht="15.75" customHeight="1" x14ac:dyDescent="0.2">
      <c r="A444" s="1" t="s">
        <v>6925</v>
      </c>
      <c r="B444" s="1" t="s">
        <v>6924</v>
      </c>
      <c r="C444" s="1" t="s">
        <v>6949</v>
      </c>
      <c r="D444" s="1" t="s">
        <v>6948</v>
      </c>
      <c r="E444" s="1" t="s">
        <v>6947</v>
      </c>
      <c r="F444" s="1">
        <v>31</v>
      </c>
      <c r="G444" s="1">
        <f>IF(F444&gt;70,1,0)</f>
        <v>0</v>
      </c>
      <c r="H444" s="1">
        <v>0.432</v>
      </c>
      <c r="I444" s="1">
        <v>0.25</v>
      </c>
      <c r="J444" s="1">
        <v>98400</v>
      </c>
      <c r="K444" s="1">
        <v>0.43099999999999999</v>
      </c>
      <c r="L444" s="1">
        <v>0.92500000000000004</v>
      </c>
      <c r="M444" s="1" t="s">
        <v>24</v>
      </c>
      <c r="N444" s="1">
        <v>0.19900000000000001</v>
      </c>
      <c r="O444" s="1">
        <v>-17.263000000000002</v>
      </c>
      <c r="P444" s="1" t="s">
        <v>16</v>
      </c>
      <c r="Q444" s="1">
        <v>4.1500000000000002E-2</v>
      </c>
      <c r="R444" s="1">
        <v>80.852000000000004</v>
      </c>
      <c r="S444" s="1" t="s">
        <v>0</v>
      </c>
      <c r="T444" s="1">
        <v>0.21299999999999999</v>
      </c>
    </row>
    <row r="445" spans="1:20" ht="15.75" customHeight="1" x14ac:dyDescent="0.2">
      <c r="A445" s="1" t="s">
        <v>6925</v>
      </c>
      <c r="B445" s="1" t="s">
        <v>6924</v>
      </c>
      <c r="C445" s="1" t="s">
        <v>6946</v>
      </c>
      <c r="D445" s="1" t="s">
        <v>6945</v>
      </c>
      <c r="E445" s="1" t="s">
        <v>6944</v>
      </c>
      <c r="F445" s="1">
        <v>20</v>
      </c>
      <c r="G445" s="1">
        <f>IF(F445&gt;70,1,0)</f>
        <v>0</v>
      </c>
      <c r="H445" s="1">
        <v>0.44800000000000001</v>
      </c>
      <c r="I445" s="1">
        <v>0.39200000000000002</v>
      </c>
      <c r="J445" s="1">
        <v>156348</v>
      </c>
      <c r="K445" s="1">
        <v>0.20699999999999999</v>
      </c>
      <c r="L445" s="1">
        <v>0.77300000000000002</v>
      </c>
      <c r="M445" s="1" t="s">
        <v>36</v>
      </c>
      <c r="N445" s="1">
        <v>0.65</v>
      </c>
      <c r="O445" s="1">
        <v>-13.449</v>
      </c>
      <c r="P445" s="1" t="s">
        <v>1</v>
      </c>
      <c r="Q445" s="1">
        <v>3.0499999999999999E-2</v>
      </c>
      <c r="R445" s="1">
        <v>60.128999999999998</v>
      </c>
      <c r="S445" s="1" t="s">
        <v>0</v>
      </c>
      <c r="T445" s="1">
        <v>0.28100000000000003</v>
      </c>
    </row>
    <row r="446" spans="1:20" ht="15.75" customHeight="1" x14ac:dyDescent="0.2">
      <c r="A446" s="1" t="s">
        <v>6925</v>
      </c>
      <c r="B446" s="1" t="s">
        <v>6924</v>
      </c>
      <c r="C446" s="1" t="s">
        <v>6943</v>
      </c>
      <c r="D446" s="1" t="s">
        <v>6942</v>
      </c>
      <c r="E446" s="1" t="s">
        <v>6941</v>
      </c>
      <c r="F446" s="1">
        <v>24</v>
      </c>
      <c r="G446" s="1">
        <f>IF(F446&gt;70,1,0)</f>
        <v>0</v>
      </c>
      <c r="H446" s="1">
        <v>0.91300000000000003</v>
      </c>
      <c r="I446" s="1">
        <v>0.23799999999999999</v>
      </c>
      <c r="J446" s="1">
        <v>235573</v>
      </c>
      <c r="K446" s="1">
        <v>9.1700000000000004E-2</v>
      </c>
      <c r="L446" s="1">
        <v>0.873</v>
      </c>
      <c r="M446" s="1" t="s">
        <v>47</v>
      </c>
      <c r="N446" s="1">
        <v>0.112</v>
      </c>
      <c r="O446" s="1">
        <v>-22.988</v>
      </c>
      <c r="P446" s="1" t="s">
        <v>1</v>
      </c>
      <c r="Q446" s="1">
        <v>3.8199999999999998E-2</v>
      </c>
      <c r="R446" s="1">
        <v>125.54300000000001</v>
      </c>
      <c r="S446" s="1" t="s">
        <v>0</v>
      </c>
      <c r="T446" s="1">
        <v>5.4300000000000001E-2</v>
      </c>
    </row>
    <row r="447" spans="1:20" ht="15.75" customHeight="1" x14ac:dyDescent="0.2">
      <c r="A447" s="1" t="s">
        <v>6925</v>
      </c>
      <c r="B447" s="1" t="s">
        <v>6924</v>
      </c>
      <c r="C447" s="1" t="s">
        <v>6940</v>
      </c>
      <c r="D447" s="1" t="s">
        <v>6939</v>
      </c>
      <c r="E447" s="1" t="s">
        <v>6938</v>
      </c>
      <c r="F447" s="1">
        <v>28</v>
      </c>
      <c r="G447" s="1">
        <f>IF(F447&gt;70,1,0)</f>
        <v>0</v>
      </c>
      <c r="H447" s="1">
        <v>0.75</v>
      </c>
      <c r="I447" s="1">
        <v>0.28499999999999998</v>
      </c>
      <c r="J447" s="1">
        <v>171640</v>
      </c>
      <c r="K447" s="1">
        <v>0.433</v>
      </c>
      <c r="L447" s="1">
        <v>0.83399999999999996</v>
      </c>
      <c r="M447" s="1" t="s">
        <v>36</v>
      </c>
      <c r="N447" s="1">
        <v>7.7600000000000002E-2</v>
      </c>
      <c r="O447" s="1">
        <v>-14.372</v>
      </c>
      <c r="P447" s="1" t="s">
        <v>16</v>
      </c>
      <c r="Q447" s="1">
        <v>4.7E-2</v>
      </c>
      <c r="R447" s="1">
        <v>125.557</v>
      </c>
      <c r="S447" s="1" t="s">
        <v>0</v>
      </c>
      <c r="T447" s="1">
        <v>0.15</v>
      </c>
    </row>
    <row r="448" spans="1:20" ht="15.75" customHeight="1" x14ac:dyDescent="0.2">
      <c r="A448" s="1" t="s">
        <v>6925</v>
      </c>
      <c r="B448" s="1" t="s">
        <v>6924</v>
      </c>
      <c r="C448" s="1" t="s">
        <v>6937</v>
      </c>
      <c r="D448" s="1" t="s">
        <v>6936</v>
      </c>
      <c r="E448" s="1" t="s">
        <v>6935</v>
      </c>
      <c r="F448" s="1">
        <v>30</v>
      </c>
      <c r="G448" s="1">
        <f>IF(F448&gt;70,1,0)</f>
        <v>0</v>
      </c>
      <c r="H448" s="1">
        <v>0.94099999999999995</v>
      </c>
      <c r="I448" s="1">
        <v>0.33</v>
      </c>
      <c r="J448" s="1">
        <v>196159</v>
      </c>
      <c r="K448" s="1">
        <v>0.13700000000000001</v>
      </c>
      <c r="L448" s="1">
        <v>0.83699999999999997</v>
      </c>
      <c r="M448" s="1" t="s">
        <v>12</v>
      </c>
      <c r="N448" s="1">
        <v>0.113</v>
      </c>
      <c r="O448" s="1">
        <v>-16.724</v>
      </c>
      <c r="P448" s="1" t="s">
        <v>16</v>
      </c>
      <c r="Q448" s="1">
        <v>3.44E-2</v>
      </c>
      <c r="R448" s="1">
        <v>99.941999999999993</v>
      </c>
      <c r="S448" s="1" t="s">
        <v>61</v>
      </c>
      <c r="T448" s="1">
        <v>3.9699999999999999E-2</v>
      </c>
    </row>
    <row r="449" spans="1:20" ht="15.75" customHeight="1" x14ac:dyDescent="0.2">
      <c r="A449" s="1" t="s">
        <v>6925</v>
      </c>
      <c r="B449" s="1" t="s">
        <v>6924</v>
      </c>
      <c r="C449" s="1" t="s">
        <v>6934</v>
      </c>
      <c r="D449" s="1" t="s">
        <v>6933</v>
      </c>
      <c r="E449" s="1" t="s">
        <v>6932</v>
      </c>
      <c r="F449" s="1">
        <v>24</v>
      </c>
      <c r="G449" s="1">
        <f>IF(F449&gt;70,1,0)</f>
        <v>0</v>
      </c>
      <c r="H449" s="1">
        <v>0.63400000000000001</v>
      </c>
      <c r="I449" s="1">
        <v>0.52400000000000002</v>
      </c>
      <c r="J449" s="1">
        <v>35307</v>
      </c>
      <c r="K449" s="1">
        <v>0.158</v>
      </c>
      <c r="L449" s="1">
        <v>0.95399999999999996</v>
      </c>
      <c r="M449" s="1" t="s">
        <v>8</v>
      </c>
      <c r="N449" s="1">
        <v>0.126</v>
      </c>
      <c r="O449" s="1">
        <v>-24.312999999999999</v>
      </c>
      <c r="P449" s="1" t="s">
        <v>1</v>
      </c>
      <c r="Q449" s="1">
        <v>5.7099999999999998E-2</v>
      </c>
      <c r="R449" s="1">
        <v>124.16200000000001</v>
      </c>
      <c r="S449" s="1" t="s">
        <v>0</v>
      </c>
      <c r="T449" s="1">
        <v>2.6200000000000001E-2</v>
      </c>
    </row>
    <row r="450" spans="1:20" ht="15.75" customHeight="1" x14ac:dyDescent="0.2">
      <c r="A450" s="1" t="s">
        <v>6925</v>
      </c>
      <c r="B450" s="1" t="s">
        <v>6924</v>
      </c>
      <c r="C450" s="1" t="s">
        <v>6931</v>
      </c>
      <c r="D450" s="1" t="s">
        <v>6930</v>
      </c>
      <c r="E450" s="1" t="s">
        <v>6929</v>
      </c>
      <c r="F450" s="1">
        <v>24</v>
      </c>
      <c r="G450" s="1">
        <f>IF(F450&gt;70,1,0)</f>
        <v>0</v>
      </c>
      <c r="H450" s="1">
        <v>0.98899999999999999</v>
      </c>
      <c r="I450" s="1">
        <v>0.16700000000000001</v>
      </c>
      <c r="J450" s="1">
        <v>71427</v>
      </c>
      <c r="K450" s="1">
        <v>1.9300000000000001E-2</v>
      </c>
      <c r="L450" s="1">
        <v>0.873</v>
      </c>
      <c r="M450" s="1" t="s">
        <v>47</v>
      </c>
      <c r="N450" s="1">
        <v>7.5800000000000006E-2</v>
      </c>
      <c r="O450" s="1">
        <v>-25.239000000000001</v>
      </c>
      <c r="P450" s="1" t="s">
        <v>1</v>
      </c>
      <c r="Q450" s="1">
        <v>5.1799999999999999E-2</v>
      </c>
      <c r="R450" s="1">
        <v>164.916</v>
      </c>
      <c r="S450" s="1" t="s">
        <v>658</v>
      </c>
      <c r="T450" s="1">
        <v>0.14899999999999999</v>
      </c>
    </row>
    <row r="451" spans="1:20" ht="15.75" customHeight="1" x14ac:dyDescent="0.2">
      <c r="A451" s="1" t="s">
        <v>6925</v>
      </c>
      <c r="B451" s="1" t="s">
        <v>6924</v>
      </c>
      <c r="C451" s="1" t="s">
        <v>6928</v>
      </c>
      <c r="D451" s="1" t="s">
        <v>6927</v>
      </c>
      <c r="E451" s="1" t="s">
        <v>6926</v>
      </c>
      <c r="F451" s="1">
        <v>25</v>
      </c>
      <c r="G451" s="1">
        <f>IF(F451&gt;70,1,0)</f>
        <v>0</v>
      </c>
      <c r="H451" s="1">
        <v>0.73199999999999998</v>
      </c>
      <c r="I451" s="1">
        <v>6.5199999999999994E-2</v>
      </c>
      <c r="J451" s="1">
        <v>106827</v>
      </c>
      <c r="K451" s="1">
        <v>0.11600000000000001</v>
      </c>
      <c r="L451" s="1">
        <v>0.76900000000000002</v>
      </c>
      <c r="M451" s="1" t="s">
        <v>12</v>
      </c>
      <c r="N451" s="1">
        <v>0.106</v>
      </c>
      <c r="O451" s="1">
        <v>-22.036000000000001</v>
      </c>
      <c r="P451" s="1" t="s">
        <v>16</v>
      </c>
      <c r="Q451" s="1">
        <v>4.3700000000000003E-2</v>
      </c>
      <c r="R451" s="1">
        <v>70.197000000000003</v>
      </c>
      <c r="S451" s="1" t="s">
        <v>61</v>
      </c>
      <c r="T451" s="1">
        <v>3.2899999999999999E-2</v>
      </c>
    </row>
    <row r="452" spans="1:20" ht="15.75" customHeight="1" x14ac:dyDescent="0.2">
      <c r="A452" s="1" t="s">
        <v>6925</v>
      </c>
      <c r="B452" s="1" t="s">
        <v>6924</v>
      </c>
      <c r="C452" s="1" t="s">
        <v>6923</v>
      </c>
      <c r="D452" s="1" t="s">
        <v>6922</v>
      </c>
      <c r="E452" s="1" t="s">
        <v>6921</v>
      </c>
      <c r="F452" s="1">
        <v>24</v>
      </c>
      <c r="G452" s="1">
        <f>IF(F452&gt;70,1,0)</f>
        <v>0</v>
      </c>
      <c r="H452" s="1">
        <v>0.99099999999999999</v>
      </c>
      <c r="I452" s="1">
        <v>0.23599999999999999</v>
      </c>
      <c r="J452" s="1">
        <v>67827</v>
      </c>
      <c r="K452" s="1">
        <v>8.6400000000000005E-2</v>
      </c>
      <c r="L452" s="1">
        <v>0.98699999999999999</v>
      </c>
      <c r="M452" s="1" t="s">
        <v>12</v>
      </c>
      <c r="N452" s="1">
        <v>0.105</v>
      </c>
      <c r="O452" s="1">
        <v>-31.524000000000001</v>
      </c>
      <c r="P452" s="1" t="s">
        <v>1</v>
      </c>
      <c r="Q452" s="1">
        <v>3.2899999999999999E-2</v>
      </c>
      <c r="R452" s="1">
        <v>86.674000000000007</v>
      </c>
      <c r="S452" s="1" t="s">
        <v>0</v>
      </c>
      <c r="T452" s="1">
        <v>3.9800000000000002E-2</v>
      </c>
    </row>
    <row r="453" spans="1:20" ht="15.75" customHeight="1" x14ac:dyDescent="0.2">
      <c r="A453" s="1" t="s">
        <v>6914</v>
      </c>
      <c r="B453" s="1" t="s">
        <v>5677</v>
      </c>
      <c r="C453" s="1" t="s">
        <v>6920</v>
      </c>
      <c r="D453" s="1" t="s">
        <v>6919</v>
      </c>
      <c r="E453" s="1" t="s">
        <v>6918</v>
      </c>
      <c r="F453" s="1">
        <v>19</v>
      </c>
      <c r="G453" s="1">
        <f>IF(F453&gt;70,1,0)</f>
        <v>0</v>
      </c>
      <c r="H453" s="1">
        <v>0.83</v>
      </c>
      <c r="I453" s="1">
        <v>0.55000000000000004</v>
      </c>
      <c r="J453" s="1">
        <v>185800</v>
      </c>
      <c r="K453" s="1">
        <v>0.27200000000000002</v>
      </c>
      <c r="L453" s="1">
        <v>0</v>
      </c>
      <c r="M453" s="1" t="s">
        <v>54</v>
      </c>
      <c r="N453" s="1">
        <v>0.13</v>
      </c>
      <c r="O453" s="1">
        <v>-10.648999999999999</v>
      </c>
      <c r="P453" s="1" t="s">
        <v>16</v>
      </c>
      <c r="Q453" s="1">
        <v>2.6200000000000001E-2</v>
      </c>
      <c r="R453" s="1">
        <v>79.045000000000002</v>
      </c>
      <c r="S453" s="1" t="s">
        <v>0</v>
      </c>
      <c r="T453" s="1">
        <v>0.58299999999999996</v>
      </c>
    </row>
    <row r="454" spans="1:20" ht="15.75" customHeight="1" x14ac:dyDescent="0.2">
      <c r="A454" s="1" t="s">
        <v>6914</v>
      </c>
      <c r="B454" s="1" t="s">
        <v>5677</v>
      </c>
      <c r="C454" s="1" t="s">
        <v>6917</v>
      </c>
      <c r="D454" s="1" t="s">
        <v>6916</v>
      </c>
      <c r="E454" s="1" t="s">
        <v>6915</v>
      </c>
      <c r="F454" s="1">
        <v>3</v>
      </c>
      <c r="G454" s="1">
        <f>IF(F454&gt;70,1,0)</f>
        <v>0</v>
      </c>
      <c r="H454" s="1">
        <v>0.56200000000000006</v>
      </c>
      <c r="I454" s="1">
        <v>0.48</v>
      </c>
      <c r="J454" s="1">
        <v>250840</v>
      </c>
      <c r="K454" s="1">
        <v>0.38</v>
      </c>
      <c r="L454" s="1">
        <v>0</v>
      </c>
      <c r="M454" s="1" t="s">
        <v>24</v>
      </c>
      <c r="N454" s="1">
        <v>9.98E-2</v>
      </c>
      <c r="O454" s="1">
        <v>-7.0149999999999997</v>
      </c>
      <c r="P454" s="1" t="s">
        <v>1</v>
      </c>
      <c r="Q454" s="1">
        <v>2.6200000000000001E-2</v>
      </c>
      <c r="R454" s="1">
        <v>129.88</v>
      </c>
      <c r="S454" s="1" t="s">
        <v>0</v>
      </c>
      <c r="T454" s="1">
        <v>0.25</v>
      </c>
    </row>
    <row r="455" spans="1:20" ht="15.75" customHeight="1" x14ac:dyDescent="0.2">
      <c r="A455" s="1" t="s">
        <v>6914</v>
      </c>
      <c r="B455" s="1" t="s">
        <v>5677</v>
      </c>
      <c r="C455" s="1" t="s">
        <v>6913</v>
      </c>
      <c r="D455" s="1" t="s">
        <v>6912</v>
      </c>
      <c r="E455" s="1" t="s">
        <v>6911</v>
      </c>
      <c r="F455" s="1">
        <v>4</v>
      </c>
      <c r="G455" s="1">
        <f>IF(F455&gt;70,1,0)</f>
        <v>0</v>
      </c>
      <c r="H455" s="1">
        <v>0.97499999999999998</v>
      </c>
      <c r="I455" s="1">
        <v>0.26700000000000002</v>
      </c>
      <c r="J455" s="1">
        <v>270982</v>
      </c>
      <c r="K455" s="1">
        <v>4.5999999999999999E-2</v>
      </c>
      <c r="L455" s="1">
        <v>2.1000000000000001E-2</v>
      </c>
      <c r="M455" s="1" t="s">
        <v>47</v>
      </c>
      <c r="N455" s="1">
        <v>0.126</v>
      </c>
      <c r="O455" s="1">
        <v>-19.248999999999999</v>
      </c>
      <c r="P455" s="1" t="s">
        <v>16</v>
      </c>
      <c r="Q455" s="1">
        <v>3.3399999999999999E-2</v>
      </c>
      <c r="R455" s="1">
        <v>135.65299999999999</v>
      </c>
      <c r="S455" s="1" t="s">
        <v>0</v>
      </c>
      <c r="T455" s="1">
        <v>5.8299999999999998E-2</v>
      </c>
    </row>
    <row r="456" spans="1:20" ht="15.75" customHeight="1" x14ac:dyDescent="0.2">
      <c r="A456" s="1" t="s">
        <v>6321</v>
      </c>
      <c r="B456" s="1" t="s">
        <v>5677</v>
      </c>
      <c r="C456" s="1" t="s">
        <v>6910</v>
      </c>
      <c r="D456" s="1" t="s">
        <v>6909</v>
      </c>
      <c r="E456" s="1" t="s">
        <v>6908</v>
      </c>
      <c r="F456" s="1">
        <v>65</v>
      </c>
      <c r="G456" s="1">
        <f>IF(F456&gt;70,1,0)</f>
        <v>0</v>
      </c>
      <c r="H456" s="1">
        <v>0.22700000000000001</v>
      </c>
      <c r="I456" s="1">
        <v>0.63100000000000001</v>
      </c>
      <c r="J456" s="1">
        <v>178333</v>
      </c>
      <c r="K456" s="1">
        <v>0.66100000000000003</v>
      </c>
      <c r="L456" s="1">
        <v>1.4300000000000001E-6</v>
      </c>
      <c r="M456" s="1" t="s">
        <v>40</v>
      </c>
      <c r="N456" s="1">
        <v>0.16600000000000001</v>
      </c>
      <c r="O456" s="1">
        <v>-5.5</v>
      </c>
      <c r="P456" s="1" t="s">
        <v>16</v>
      </c>
      <c r="Q456" s="1">
        <v>9.9900000000000003E-2</v>
      </c>
      <c r="R456" s="1">
        <v>174.03100000000001</v>
      </c>
      <c r="S456" s="1" t="s">
        <v>0</v>
      </c>
      <c r="T456" s="1">
        <v>0.69799999999999995</v>
      </c>
    </row>
    <row r="457" spans="1:20" ht="15.75" customHeight="1" x14ac:dyDescent="0.2">
      <c r="A457" s="1" t="s">
        <v>6321</v>
      </c>
      <c r="B457" s="1" t="s">
        <v>5677</v>
      </c>
      <c r="C457" s="1" t="s">
        <v>6806</v>
      </c>
      <c r="D457" s="1" t="s">
        <v>6907</v>
      </c>
      <c r="E457" s="1" t="s">
        <v>6906</v>
      </c>
      <c r="F457" s="1">
        <v>61</v>
      </c>
      <c r="G457" s="1">
        <f>IF(F457&gt;70,1,0)</f>
        <v>0</v>
      </c>
      <c r="H457" s="1">
        <v>0.23499999999999999</v>
      </c>
      <c r="I457" s="1">
        <v>0.47399999999999998</v>
      </c>
      <c r="J457" s="1">
        <v>341476</v>
      </c>
      <c r="K457" s="1">
        <v>0.73099999999999998</v>
      </c>
      <c r="L457" s="1">
        <v>5.3600000000000002E-3</v>
      </c>
      <c r="M457" s="1" t="s">
        <v>54</v>
      </c>
      <c r="N457" s="1">
        <v>0.223</v>
      </c>
      <c r="O457" s="1">
        <v>-5.5819999999999999</v>
      </c>
      <c r="P457" s="1" t="s">
        <v>1</v>
      </c>
      <c r="Q457" s="1">
        <v>4.0599999999999997E-2</v>
      </c>
      <c r="R457" s="1">
        <v>135.05600000000001</v>
      </c>
      <c r="S457" s="1" t="s">
        <v>0</v>
      </c>
      <c r="T457" s="1">
        <v>8.7599999999999997E-2</v>
      </c>
    </row>
    <row r="458" spans="1:20" ht="15.75" customHeight="1" x14ac:dyDescent="0.2">
      <c r="A458" s="1" t="s">
        <v>6321</v>
      </c>
      <c r="B458" s="1" t="s">
        <v>5677</v>
      </c>
      <c r="C458" s="1" t="s">
        <v>6905</v>
      </c>
      <c r="D458" s="1" t="s">
        <v>6904</v>
      </c>
      <c r="E458" s="1" t="s">
        <v>6903</v>
      </c>
      <c r="F458" s="1">
        <v>54</v>
      </c>
      <c r="G458" s="1">
        <f>IF(F458&gt;70,1,0)</f>
        <v>0</v>
      </c>
      <c r="H458" s="1">
        <v>3.2799999999999999E-3</v>
      </c>
      <c r="I458" s="1">
        <v>0.58299999999999996</v>
      </c>
      <c r="J458" s="1">
        <v>170400</v>
      </c>
      <c r="K458" s="1">
        <v>0.94599999999999995</v>
      </c>
      <c r="L458" s="1">
        <v>0.39</v>
      </c>
      <c r="M458" s="1" t="s">
        <v>12</v>
      </c>
      <c r="N458" s="1">
        <v>0.14799999999999999</v>
      </c>
      <c r="O458" s="1">
        <v>-4.0339999999999998</v>
      </c>
      <c r="P458" s="1" t="s">
        <v>1</v>
      </c>
      <c r="Q458" s="1">
        <v>0.114</v>
      </c>
      <c r="R458" s="1">
        <v>149.92099999999999</v>
      </c>
      <c r="S458" s="1" t="s">
        <v>0</v>
      </c>
      <c r="T458" s="1">
        <v>0.26200000000000001</v>
      </c>
    </row>
    <row r="459" spans="1:20" ht="15.75" customHeight="1" x14ac:dyDescent="0.2">
      <c r="A459" s="1" t="s">
        <v>6321</v>
      </c>
      <c r="B459" s="1" t="s">
        <v>5677</v>
      </c>
      <c r="C459" s="1" t="s">
        <v>6427</v>
      </c>
      <c r="D459" s="1" t="s">
        <v>6902</v>
      </c>
      <c r="E459" s="1" t="s">
        <v>6901</v>
      </c>
      <c r="F459" s="1">
        <v>50</v>
      </c>
      <c r="G459" s="1">
        <f>IF(F459&gt;70,1,0)</f>
        <v>0</v>
      </c>
      <c r="H459" s="1">
        <v>1.29E-5</v>
      </c>
      <c r="I459" s="1">
        <v>0.255</v>
      </c>
      <c r="J459" s="1">
        <v>303866</v>
      </c>
      <c r="K459" s="1">
        <v>0.85299999999999998</v>
      </c>
      <c r="L459" s="1">
        <v>0.60799999999999998</v>
      </c>
      <c r="M459" s="1" t="s">
        <v>12</v>
      </c>
      <c r="N459" s="1">
        <v>0.19700000000000001</v>
      </c>
      <c r="O459" s="1">
        <v>-5.1660000000000004</v>
      </c>
      <c r="P459" s="1" t="s">
        <v>1</v>
      </c>
      <c r="Q459" s="1">
        <v>0.186</v>
      </c>
      <c r="R459" s="1">
        <v>175.208</v>
      </c>
      <c r="S459" s="1" t="s">
        <v>0</v>
      </c>
      <c r="T459" s="1">
        <v>0.16200000000000001</v>
      </c>
    </row>
    <row r="460" spans="1:20" ht="15.75" customHeight="1" x14ac:dyDescent="0.2">
      <c r="A460" s="1" t="s">
        <v>6321</v>
      </c>
      <c r="B460" s="1" t="s">
        <v>5677</v>
      </c>
      <c r="C460" s="1" t="s">
        <v>6900</v>
      </c>
      <c r="D460" s="1" t="s">
        <v>6899</v>
      </c>
      <c r="E460" s="1" t="s">
        <v>6898</v>
      </c>
      <c r="F460" s="1">
        <v>47</v>
      </c>
      <c r="G460" s="1">
        <f>IF(F460&gt;70,1,0)</f>
        <v>0</v>
      </c>
      <c r="H460" s="1">
        <v>0.23300000000000001</v>
      </c>
      <c r="I460" s="1">
        <v>0.70799999999999996</v>
      </c>
      <c r="J460" s="1">
        <v>257437</v>
      </c>
      <c r="K460" s="1">
        <v>0.68600000000000005</v>
      </c>
      <c r="L460" s="1">
        <v>0</v>
      </c>
      <c r="M460" s="1" t="s">
        <v>2</v>
      </c>
      <c r="N460" s="1">
        <v>6.25E-2</v>
      </c>
      <c r="O460" s="1">
        <v>-6.51</v>
      </c>
      <c r="P460" s="1" t="s">
        <v>1</v>
      </c>
      <c r="Q460" s="1">
        <v>0.46300000000000002</v>
      </c>
      <c r="R460" s="1">
        <v>139.989</v>
      </c>
      <c r="S460" s="1" t="s">
        <v>0</v>
      </c>
      <c r="T460" s="1">
        <v>0.59099999999999997</v>
      </c>
    </row>
    <row r="461" spans="1:20" ht="15.75" customHeight="1" x14ac:dyDescent="0.2">
      <c r="A461" s="1" t="s">
        <v>6321</v>
      </c>
      <c r="B461" s="1" t="s">
        <v>5677</v>
      </c>
      <c r="C461" s="1" t="s">
        <v>6897</v>
      </c>
      <c r="D461" s="1" t="s">
        <v>6896</v>
      </c>
      <c r="E461" s="1" t="s">
        <v>6895</v>
      </c>
      <c r="F461" s="1">
        <v>49</v>
      </c>
      <c r="G461" s="1">
        <f>IF(F461&gt;70,1,0)</f>
        <v>0</v>
      </c>
      <c r="H461" s="1">
        <v>7.2899999999999996E-3</v>
      </c>
      <c r="I461" s="1">
        <v>0.72499999999999998</v>
      </c>
      <c r="J461" s="1">
        <v>198750</v>
      </c>
      <c r="K461" s="1">
        <v>0.81699999999999995</v>
      </c>
      <c r="L461" s="1">
        <v>3.3700000000000001E-2</v>
      </c>
      <c r="M461" s="1" t="s">
        <v>92</v>
      </c>
      <c r="N461" s="1">
        <v>0.13500000000000001</v>
      </c>
      <c r="O461" s="1">
        <v>-5.3559999999999999</v>
      </c>
      <c r="P461" s="1" t="s">
        <v>1</v>
      </c>
      <c r="Q461" s="1">
        <v>0.10199999999999999</v>
      </c>
      <c r="R461" s="1">
        <v>128.01400000000001</v>
      </c>
      <c r="S461" s="1" t="s">
        <v>0</v>
      </c>
      <c r="T461" s="1">
        <v>0.65200000000000002</v>
      </c>
    </row>
    <row r="462" spans="1:20" ht="15.75" customHeight="1" x14ac:dyDescent="0.2">
      <c r="A462" s="1" t="s">
        <v>6321</v>
      </c>
      <c r="B462" s="1" t="s">
        <v>5677</v>
      </c>
      <c r="C462" s="1" t="s">
        <v>6351</v>
      </c>
      <c r="D462" s="1" t="s">
        <v>6894</v>
      </c>
      <c r="E462" s="1" t="s">
        <v>6893</v>
      </c>
      <c r="F462" s="1">
        <v>47</v>
      </c>
      <c r="G462" s="1">
        <f>IF(F462&gt;70,1,0)</f>
        <v>0</v>
      </c>
      <c r="H462" s="1">
        <v>5.4500000000000002E-4</v>
      </c>
      <c r="I462" s="1">
        <v>0.497</v>
      </c>
      <c r="J462" s="1">
        <v>286027</v>
      </c>
      <c r="K462" s="1">
        <v>0.878</v>
      </c>
      <c r="L462" s="1">
        <v>0.192</v>
      </c>
      <c r="M462" s="1" t="s">
        <v>54</v>
      </c>
      <c r="N462" s="1">
        <v>0.23799999999999999</v>
      </c>
      <c r="O462" s="1">
        <v>-5.3970000000000002</v>
      </c>
      <c r="P462" s="1" t="s">
        <v>16</v>
      </c>
      <c r="Q462" s="1">
        <v>5.0599999999999999E-2</v>
      </c>
      <c r="R462" s="1">
        <v>146.00800000000001</v>
      </c>
      <c r="S462" s="1" t="s">
        <v>0</v>
      </c>
      <c r="T462" s="1">
        <v>0.45300000000000001</v>
      </c>
    </row>
    <row r="463" spans="1:20" ht="15.75" customHeight="1" x14ac:dyDescent="0.2">
      <c r="A463" s="1" t="s">
        <v>6321</v>
      </c>
      <c r="B463" s="1" t="s">
        <v>5677</v>
      </c>
      <c r="C463" s="1" t="s">
        <v>6892</v>
      </c>
      <c r="D463" s="1" t="s">
        <v>6891</v>
      </c>
      <c r="E463" s="1" t="s">
        <v>6890</v>
      </c>
      <c r="F463" s="1">
        <v>50</v>
      </c>
      <c r="G463" s="1">
        <f>IF(F463&gt;70,1,0)</f>
        <v>0</v>
      </c>
      <c r="H463" s="1">
        <v>4.8999999999999998E-3</v>
      </c>
      <c r="I463" s="1">
        <v>0.44900000000000001</v>
      </c>
      <c r="J463" s="1">
        <v>249600</v>
      </c>
      <c r="K463" s="1">
        <v>0.96299999999999997</v>
      </c>
      <c r="L463" s="1">
        <v>0.09</v>
      </c>
      <c r="M463" s="1" t="s">
        <v>24</v>
      </c>
      <c r="N463" s="1">
        <v>0.22700000000000001</v>
      </c>
      <c r="O463" s="1">
        <v>-2.0409999999999999</v>
      </c>
      <c r="P463" s="1" t="s">
        <v>1</v>
      </c>
      <c r="Q463" s="1">
        <v>7.3400000000000007E-2</v>
      </c>
      <c r="R463" s="1">
        <v>149.85400000000001</v>
      </c>
      <c r="S463" s="1" t="s">
        <v>0</v>
      </c>
      <c r="T463" s="1">
        <v>0.124</v>
      </c>
    </row>
    <row r="464" spans="1:20" ht="15.75" customHeight="1" x14ac:dyDescent="0.2">
      <c r="A464" s="1" t="s">
        <v>6321</v>
      </c>
      <c r="B464" s="1" t="s">
        <v>5677</v>
      </c>
      <c r="C464" s="1" t="s">
        <v>6889</v>
      </c>
      <c r="D464" s="1" t="s">
        <v>6888</v>
      </c>
      <c r="E464" s="1" t="s">
        <v>6887</v>
      </c>
      <c r="F464" s="1">
        <v>59</v>
      </c>
      <c r="G464" s="1">
        <f>IF(F464&gt;70,1,0)</f>
        <v>0</v>
      </c>
      <c r="H464" s="1">
        <v>1.72E-2</v>
      </c>
      <c r="I464" s="1">
        <v>0.67400000000000004</v>
      </c>
      <c r="J464" s="1">
        <v>239076</v>
      </c>
      <c r="K464" s="1">
        <v>0.52</v>
      </c>
      <c r="L464" s="1">
        <v>0.48599999999999999</v>
      </c>
      <c r="M464" s="1" t="s">
        <v>20</v>
      </c>
      <c r="N464" s="1">
        <v>8.3799999999999999E-2</v>
      </c>
      <c r="O464" s="1">
        <v>-10.801</v>
      </c>
      <c r="P464" s="1" t="s">
        <v>16</v>
      </c>
      <c r="Q464" s="1">
        <v>3.6999999999999998E-2</v>
      </c>
      <c r="R464" s="1">
        <v>122.994</v>
      </c>
      <c r="S464" s="1" t="s">
        <v>0</v>
      </c>
      <c r="T464" s="1">
        <v>0.68700000000000006</v>
      </c>
    </row>
    <row r="465" spans="1:20" ht="15.75" customHeight="1" x14ac:dyDescent="0.2">
      <c r="A465" s="1" t="s">
        <v>6321</v>
      </c>
      <c r="B465" s="1" t="s">
        <v>5677</v>
      </c>
      <c r="C465" s="1" t="s">
        <v>6886</v>
      </c>
      <c r="D465" s="1" t="s">
        <v>6885</v>
      </c>
      <c r="E465" s="1" t="s">
        <v>6884</v>
      </c>
      <c r="F465" s="1">
        <v>55</v>
      </c>
      <c r="G465" s="1">
        <f>IF(F465&gt;70,1,0)</f>
        <v>0</v>
      </c>
      <c r="H465" s="1">
        <v>2.1000000000000001E-2</v>
      </c>
      <c r="I465" s="1">
        <v>0.67200000000000004</v>
      </c>
      <c r="J465" s="1">
        <v>249794</v>
      </c>
      <c r="K465" s="1">
        <v>0.51900000000000002</v>
      </c>
      <c r="L465" s="1">
        <v>0.86799999999999999</v>
      </c>
      <c r="M465" s="1" t="s">
        <v>28</v>
      </c>
      <c r="N465" s="1">
        <v>0.33300000000000002</v>
      </c>
      <c r="O465" s="1">
        <v>-13.699</v>
      </c>
      <c r="P465" s="1" t="s">
        <v>16</v>
      </c>
      <c r="Q465" s="1">
        <v>5.8000000000000003E-2</v>
      </c>
      <c r="R465" s="1">
        <v>116.892</v>
      </c>
      <c r="S465" s="1" t="s">
        <v>0</v>
      </c>
      <c r="T465" s="1">
        <v>0.25800000000000001</v>
      </c>
    </row>
    <row r="466" spans="1:20" ht="15.75" customHeight="1" x14ac:dyDescent="0.2">
      <c r="A466" s="1" t="s">
        <v>6321</v>
      </c>
      <c r="B466" s="1" t="s">
        <v>5677</v>
      </c>
      <c r="C466" s="1" t="s">
        <v>6413</v>
      </c>
      <c r="D466" s="1" t="s">
        <v>6883</v>
      </c>
      <c r="E466" s="1" t="s">
        <v>6882</v>
      </c>
      <c r="F466" s="1">
        <v>48</v>
      </c>
      <c r="G466" s="1">
        <f>IF(F466&gt;70,1,0)</f>
        <v>0</v>
      </c>
      <c r="H466" s="1">
        <v>4.3600000000000002E-3</v>
      </c>
      <c r="I466" s="1">
        <v>0.57799999999999996</v>
      </c>
      <c r="J466" s="1">
        <v>233182</v>
      </c>
      <c r="K466" s="1">
        <v>0.90900000000000003</v>
      </c>
      <c r="L466" s="1">
        <v>1.2800000000000001E-3</v>
      </c>
      <c r="M466" s="1" t="s">
        <v>47</v>
      </c>
      <c r="N466" s="1">
        <v>0.70699999999999996</v>
      </c>
      <c r="O466" s="1">
        <v>-3.6720000000000002</v>
      </c>
      <c r="P466" s="1" t="s">
        <v>1</v>
      </c>
      <c r="Q466" s="1">
        <v>0.105</v>
      </c>
      <c r="R466" s="1">
        <v>87.983000000000004</v>
      </c>
      <c r="S466" s="1" t="s">
        <v>0</v>
      </c>
      <c r="T466" s="1">
        <v>0.501</v>
      </c>
    </row>
    <row r="467" spans="1:20" ht="15.75" customHeight="1" x14ac:dyDescent="0.2">
      <c r="A467" s="1" t="s">
        <v>6321</v>
      </c>
      <c r="B467" s="1" t="s">
        <v>5677</v>
      </c>
      <c r="C467" s="1" t="s">
        <v>6847</v>
      </c>
      <c r="D467" s="1" t="s">
        <v>6881</v>
      </c>
      <c r="E467" s="1" t="s">
        <v>6880</v>
      </c>
      <c r="F467" s="1">
        <v>46</v>
      </c>
      <c r="G467" s="1">
        <f>IF(F467&gt;70,1,0)</f>
        <v>0</v>
      </c>
      <c r="H467" s="1">
        <v>0.42399999999999999</v>
      </c>
      <c r="I467" s="1">
        <v>0.55200000000000005</v>
      </c>
      <c r="J467" s="1">
        <v>282000</v>
      </c>
      <c r="K467" s="1">
        <v>0.72299999999999998</v>
      </c>
      <c r="L467" s="1">
        <v>1.02E-4</v>
      </c>
      <c r="M467" s="1" t="s">
        <v>47</v>
      </c>
      <c r="N467" s="1">
        <v>0.30199999999999999</v>
      </c>
      <c r="O467" s="1">
        <v>-2.8660000000000001</v>
      </c>
      <c r="P467" s="1" t="s">
        <v>1</v>
      </c>
      <c r="Q467" s="1">
        <v>0.13900000000000001</v>
      </c>
      <c r="R467" s="1">
        <v>150.13</v>
      </c>
      <c r="S467" s="1" t="s">
        <v>0</v>
      </c>
      <c r="T467" s="1">
        <v>0.14399999999999999</v>
      </c>
    </row>
    <row r="468" spans="1:20" ht="15.75" customHeight="1" x14ac:dyDescent="0.2">
      <c r="A468" s="1" t="s">
        <v>6321</v>
      </c>
      <c r="B468" s="1" t="s">
        <v>5677</v>
      </c>
      <c r="C468" s="1" t="s">
        <v>6879</v>
      </c>
      <c r="D468" s="1" t="s">
        <v>6878</v>
      </c>
      <c r="E468" s="1" t="s">
        <v>6877</v>
      </c>
      <c r="F468" s="1">
        <v>55</v>
      </c>
      <c r="G468" s="1">
        <f>IF(F468&gt;70,1,0)</f>
        <v>0</v>
      </c>
      <c r="H468" s="1">
        <v>0.32100000000000001</v>
      </c>
      <c r="I468" s="1">
        <v>0.65600000000000003</v>
      </c>
      <c r="J468" s="1">
        <v>448984</v>
      </c>
      <c r="K468" s="1">
        <v>0.58899999999999997</v>
      </c>
      <c r="L468" s="1">
        <v>0.53200000000000003</v>
      </c>
      <c r="M468" s="1" t="s">
        <v>40</v>
      </c>
      <c r="N468" s="1">
        <v>0.104</v>
      </c>
      <c r="O468" s="1">
        <v>-12.332000000000001</v>
      </c>
      <c r="P468" s="1" t="s">
        <v>16</v>
      </c>
      <c r="Q468" s="1">
        <v>4.9299999999999997E-2</v>
      </c>
      <c r="R468" s="1">
        <v>121.003</v>
      </c>
      <c r="S468" s="1" t="s">
        <v>0</v>
      </c>
      <c r="T468" s="1">
        <v>0.155</v>
      </c>
    </row>
    <row r="469" spans="1:20" ht="15.75" customHeight="1" x14ac:dyDescent="0.2">
      <c r="A469" s="1" t="s">
        <v>6321</v>
      </c>
      <c r="B469" s="1" t="s">
        <v>5677</v>
      </c>
      <c r="C469" s="1" t="s">
        <v>6876</v>
      </c>
      <c r="D469" s="1" t="s">
        <v>6875</v>
      </c>
      <c r="E469" s="1" t="s">
        <v>6874</v>
      </c>
      <c r="F469" s="1">
        <v>46</v>
      </c>
      <c r="G469" s="1">
        <f>IF(F469&gt;70,1,0)</f>
        <v>0</v>
      </c>
      <c r="H469" s="1">
        <v>7.0000000000000001E-3</v>
      </c>
      <c r="I469" s="1">
        <v>0.51</v>
      </c>
      <c r="J469" s="1">
        <v>210000</v>
      </c>
      <c r="K469" s="1">
        <v>0.83699999999999997</v>
      </c>
      <c r="L469" s="1">
        <v>6.4499999999999996E-5</v>
      </c>
      <c r="M469" s="1" t="s">
        <v>24</v>
      </c>
      <c r="N469" s="1">
        <v>0.54400000000000004</v>
      </c>
      <c r="O469" s="1">
        <v>-3.8149999999999999</v>
      </c>
      <c r="P469" s="1" t="s">
        <v>1</v>
      </c>
      <c r="Q469" s="1">
        <v>5.9799999999999999E-2</v>
      </c>
      <c r="R469" s="1">
        <v>141.899</v>
      </c>
      <c r="S469" s="1" t="s">
        <v>0</v>
      </c>
      <c r="T469" s="1">
        <v>0.21299999999999999</v>
      </c>
    </row>
    <row r="470" spans="1:20" ht="15.75" customHeight="1" x14ac:dyDescent="0.2">
      <c r="A470" s="1" t="s">
        <v>6321</v>
      </c>
      <c r="B470" s="1" t="s">
        <v>5677</v>
      </c>
      <c r="C470" s="1" t="s">
        <v>6873</v>
      </c>
      <c r="D470" s="1" t="s">
        <v>6872</v>
      </c>
      <c r="E470" s="1" t="s">
        <v>6871</v>
      </c>
      <c r="F470" s="1">
        <v>54</v>
      </c>
      <c r="G470" s="1">
        <f>IF(F470&gt;70,1,0)</f>
        <v>0</v>
      </c>
      <c r="H470" s="1">
        <v>1.1199999999999999E-3</v>
      </c>
      <c r="I470" s="1">
        <v>0.90500000000000003</v>
      </c>
      <c r="J470" s="1">
        <v>264000</v>
      </c>
      <c r="K470" s="1">
        <v>0.83799999999999997</v>
      </c>
      <c r="L470" s="1">
        <v>0.83899999999999997</v>
      </c>
      <c r="M470" s="1" t="s">
        <v>20</v>
      </c>
      <c r="N470" s="1">
        <v>0.60799999999999998</v>
      </c>
      <c r="O470" s="1">
        <v>-6.8380000000000001</v>
      </c>
      <c r="P470" s="1" t="s">
        <v>1</v>
      </c>
      <c r="Q470" s="1">
        <v>4.99E-2</v>
      </c>
      <c r="R470" s="1">
        <v>126.00700000000001</v>
      </c>
      <c r="S470" s="1" t="s">
        <v>0</v>
      </c>
      <c r="T470" s="1">
        <v>0.46400000000000002</v>
      </c>
    </row>
    <row r="471" spans="1:20" ht="15.75" customHeight="1" x14ac:dyDescent="0.2">
      <c r="A471" s="1" t="s">
        <v>6321</v>
      </c>
      <c r="B471" s="1" t="s">
        <v>5677</v>
      </c>
      <c r="C471" s="1" t="s">
        <v>6847</v>
      </c>
      <c r="D471" s="1" t="s">
        <v>6870</v>
      </c>
      <c r="E471" s="1" t="s">
        <v>6869</v>
      </c>
      <c r="F471" s="1">
        <v>46</v>
      </c>
      <c r="G471" s="1">
        <f>IF(F471&gt;70,1,0)</f>
        <v>0</v>
      </c>
      <c r="H471" s="1">
        <v>0.22</v>
      </c>
      <c r="I471" s="1">
        <v>0.58199999999999996</v>
      </c>
      <c r="J471" s="1">
        <v>172172</v>
      </c>
      <c r="K471" s="1">
        <v>0.55000000000000004</v>
      </c>
      <c r="L471" s="1">
        <v>0</v>
      </c>
      <c r="M471" s="1" t="s">
        <v>40</v>
      </c>
      <c r="N471" s="1">
        <v>0.14399999999999999</v>
      </c>
      <c r="O471" s="1">
        <v>-6.319</v>
      </c>
      <c r="P471" s="1" t="s">
        <v>16</v>
      </c>
      <c r="Q471" s="1">
        <v>0.16800000000000001</v>
      </c>
      <c r="R471" s="1">
        <v>91.667000000000002</v>
      </c>
      <c r="S471" s="1" t="s">
        <v>0</v>
      </c>
      <c r="T471" s="1">
        <v>0.34300000000000003</v>
      </c>
    </row>
    <row r="472" spans="1:20" ht="15.75" customHeight="1" x14ac:dyDescent="0.2">
      <c r="A472" s="1" t="s">
        <v>6321</v>
      </c>
      <c r="B472" s="1" t="s">
        <v>5677</v>
      </c>
      <c r="C472" s="1" t="s">
        <v>6868</v>
      </c>
      <c r="D472" s="1" t="s">
        <v>6867</v>
      </c>
      <c r="E472" s="1" t="s">
        <v>6866</v>
      </c>
      <c r="F472" s="1">
        <v>46</v>
      </c>
      <c r="G472" s="1">
        <f>IF(F472&gt;70,1,0)</f>
        <v>0</v>
      </c>
      <c r="H472" s="1">
        <v>0.153</v>
      </c>
      <c r="I472" s="1">
        <v>0.45800000000000002</v>
      </c>
      <c r="J472" s="1">
        <v>264031</v>
      </c>
      <c r="K472" s="1">
        <v>0.76400000000000001</v>
      </c>
      <c r="L472" s="1">
        <v>7.79E-3</v>
      </c>
      <c r="M472" s="1" t="s">
        <v>36</v>
      </c>
      <c r="N472" s="1">
        <v>7.8100000000000003E-2</v>
      </c>
      <c r="O472" s="1">
        <v>-4.08</v>
      </c>
      <c r="P472" s="1" t="s">
        <v>16</v>
      </c>
      <c r="Q472" s="1">
        <v>4.9099999999999998E-2</v>
      </c>
      <c r="R472" s="1">
        <v>79.869</v>
      </c>
      <c r="S472" s="1" t="s">
        <v>0</v>
      </c>
      <c r="T472" s="1">
        <v>0.31</v>
      </c>
    </row>
    <row r="473" spans="1:20" ht="15.75" customHeight="1" x14ac:dyDescent="0.2">
      <c r="A473" s="1" t="s">
        <v>6321</v>
      </c>
      <c r="B473" s="1" t="s">
        <v>5677</v>
      </c>
      <c r="C473" s="1" t="s">
        <v>6812</v>
      </c>
      <c r="D473" s="1" t="s">
        <v>6865</v>
      </c>
      <c r="E473" s="1" t="s">
        <v>6864</v>
      </c>
      <c r="F473" s="1">
        <v>55</v>
      </c>
      <c r="G473" s="1">
        <f>IF(F473&gt;70,1,0)</f>
        <v>0</v>
      </c>
      <c r="H473" s="1">
        <v>7.7899999999999996E-5</v>
      </c>
      <c r="I473" s="1">
        <v>0.60199999999999998</v>
      </c>
      <c r="J473" s="1">
        <v>345304</v>
      </c>
      <c r="K473" s="1">
        <v>0.79300000000000004</v>
      </c>
      <c r="L473" s="1">
        <v>0.13900000000000001</v>
      </c>
      <c r="M473" s="1" t="s">
        <v>20</v>
      </c>
      <c r="N473" s="1">
        <v>9.6799999999999997E-2</v>
      </c>
      <c r="O473" s="1">
        <v>-5.1980000000000004</v>
      </c>
      <c r="P473" s="1" t="s">
        <v>16</v>
      </c>
      <c r="Q473" s="1">
        <v>6.2300000000000001E-2</v>
      </c>
      <c r="R473" s="1">
        <v>115.001</v>
      </c>
      <c r="S473" s="1" t="s">
        <v>0</v>
      </c>
      <c r="T473" s="1">
        <v>0.58299999999999996</v>
      </c>
    </row>
    <row r="474" spans="1:20" ht="15.75" customHeight="1" x14ac:dyDescent="0.2">
      <c r="A474" s="1" t="s">
        <v>6321</v>
      </c>
      <c r="B474" s="1" t="s">
        <v>5677</v>
      </c>
      <c r="C474" s="1" t="s">
        <v>6408</v>
      </c>
      <c r="D474" s="1" t="s">
        <v>6863</v>
      </c>
      <c r="E474" s="1" t="s">
        <v>6862</v>
      </c>
      <c r="F474" s="1">
        <v>24</v>
      </c>
      <c r="G474" s="1">
        <f>IF(F474&gt;70,1,0)</f>
        <v>0</v>
      </c>
      <c r="H474" s="1">
        <v>1.89E-3</v>
      </c>
      <c r="I474" s="1">
        <v>0.77700000000000002</v>
      </c>
      <c r="J474" s="1">
        <v>192001</v>
      </c>
      <c r="K474" s="1">
        <v>0.86</v>
      </c>
      <c r="L474" s="1">
        <v>0.43099999999999999</v>
      </c>
      <c r="M474" s="1" t="s">
        <v>12</v>
      </c>
      <c r="N474" s="1">
        <v>5.91E-2</v>
      </c>
      <c r="O474" s="1">
        <v>-5.0350000000000001</v>
      </c>
      <c r="P474" s="1" t="s">
        <v>1</v>
      </c>
      <c r="Q474" s="1">
        <v>4.58E-2</v>
      </c>
      <c r="R474" s="1">
        <v>150.02600000000001</v>
      </c>
      <c r="S474" s="1" t="s">
        <v>0</v>
      </c>
      <c r="T474" s="1">
        <v>0.754</v>
      </c>
    </row>
    <row r="475" spans="1:20" ht="15.75" customHeight="1" x14ac:dyDescent="0.2">
      <c r="A475" s="1" t="s">
        <v>6321</v>
      </c>
      <c r="B475" s="1" t="s">
        <v>5677</v>
      </c>
      <c r="C475" s="1" t="s">
        <v>6342</v>
      </c>
      <c r="D475" s="1" t="s">
        <v>6861</v>
      </c>
      <c r="E475" s="1" t="s">
        <v>6860</v>
      </c>
      <c r="F475" s="1">
        <v>40</v>
      </c>
      <c r="G475" s="1">
        <f>IF(F475&gt;70,1,0)</f>
        <v>0</v>
      </c>
      <c r="H475" s="1">
        <v>2.5000000000000001E-3</v>
      </c>
      <c r="I475" s="1">
        <v>0.57499999999999996</v>
      </c>
      <c r="J475" s="1">
        <v>260000</v>
      </c>
      <c r="K475" s="1">
        <v>0.93799999999999994</v>
      </c>
      <c r="L475" s="1">
        <v>4.7999999999999998E-6</v>
      </c>
      <c r="M475" s="1" t="s">
        <v>20</v>
      </c>
      <c r="N475" s="1">
        <v>0.58099999999999996</v>
      </c>
      <c r="O475" s="1">
        <v>-2.988</v>
      </c>
      <c r="P475" s="1" t="s">
        <v>1</v>
      </c>
      <c r="Q475" s="1">
        <v>4.7399999999999998E-2</v>
      </c>
      <c r="R475" s="1">
        <v>199.964</v>
      </c>
      <c r="S475" s="1" t="s">
        <v>0</v>
      </c>
      <c r="T475" s="1">
        <v>0.33800000000000002</v>
      </c>
    </row>
    <row r="476" spans="1:20" ht="15.75" customHeight="1" x14ac:dyDescent="0.2">
      <c r="A476" s="1" t="s">
        <v>6321</v>
      </c>
      <c r="B476" s="1" t="s">
        <v>5677</v>
      </c>
      <c r="C476" s="1" t="s">
        <v>4527</v>
      </c>
      <c r="D476" s="1" t="s">
        <v>6859</v>
      </c>
      <c r="E476" s="1" t="s">
        <v>6858</v>
      </c>
      <c r="F476" s="1">
        <v>59</v>
      </c>
      <c r="G476" s="1">
        <f>IF(F476&gt;70,1,0)</f>
        <v>0</v>
      </c>
      <c r="H476" s="1">
        <v>3.0499999999999999E-2</v>
      </c>
      <c r="I476" s="1">
        <v>0.69299999999999995</v>
      </c>
      <c r="J476" s="1">
        <v>337558</v>
      </c>
      <c r="K476" s="1">
        <v>0.90900000000000003</v>
      </c>
      <c r="L476" s="1">
        <v>0.22600000000000001</v>
      </c>
      <c r="M476" s="1" t="s">
        <v>54</v>
      </c>
      <c r="N476" s="1">
        <v>0.35799999999999998</v>
      </c>
      <c r="O476" s="1">
        <v>-5.9429999999999996</v>
      </c>
      <c r="P476" s="1" t="s">
        <v>1</v>
      </c>
      <c r="Q476" s="1">
        <v>7.4300000000000005E-2</v>
      </c>
      <c r="R476" s="1">
        <v>129.97399999999999</v>
      </c>
      <c r="S476" s="1" t="s">
        <v>0</v>
      </c>
      <c r="T476" s="1">
        <v>0.13800000000000001</v>
      </c>
    </row>
    <row r="477" spans="1:20" ht="15.75" customHeight="1" x14ac:dyDescent="0.2">
      <c r="A477" s="1" t="s">
        <v>6321</v>
      </c>
      <c r="B477" s="1" t="s">
        <v>5677</v>
      </c>
      <c r="C477" s="1" t="s">
        <v>6857</v>
      </c>
      <c r="D477" s="1" t="s">
        <v>6856</v>
      </c>
      <c r="E477" s="1" t="s">
        <v>6855</v>
      </c>
      <c r="F477" s="1">
        <v>46</v>
      </c>
      <c r="G477" s="1">
        <f>IF(F477&gt;70,1,0)</f>
        <v>0</v>
      </c>
      <c r="H477" s="1">
        <v>6.2799999999999995E-2</v>
      </c>
      <c r="I477" s="1">
        <v>0.60099999999999998</v>
      </c>
      <c r="J477" s="1">
        <v>409067</v>
      </c>
      <c r="K477" s="1">
        <v>0.76200000000000001</v>
      </c>
      <c r="L477" s="1">
        <v>0.58799999999999997</v>
      </c>
      <c r="M477" s="1" t="s">
        <v>24</v>
      </c>
      <c r="N477" s="1">
        <v>0.10199999999999999</v>
      </c>
      <c r="O477" s="1">
        <v>-11.930999999999999</v>
      </c>
      <c r="P477" s="1" t="s">
        <v>16</v>
      </c>
      <c r="Q477" s="1">
        <v>4.5400000000000003E-2</v>
      </c>
      <c r="R477" s="1">
        <v>142.70500000000001</v>
      </c>
      <c r="S477" s="1" t="s">
        <v>0</v>
      </c>
      <c r="T477" s="1">
        <v>0.84199999999999997</v>
      </c>
    </row>
    <row r="478" spans="1:20" ht="15.75" customHeight="1" x14ac:dyDescent="0.2">
      <c r="A478" s="1" t="s">
        <v>6321</v>
      </c>
      <c r="B478" s="1" t="s">
        <v>5677</v>
      </c>
      <c r="C478" s="1" t="s">
        <v>6378</v>
      </c>
      <c r="D478" s="1" t="s">
        <v>6854</v>
      </c>
      <c r="E478" s="1" t="s">
        <v>6853</v>
      </c>
      <c r="F478" s="1">
        <v>52</v>
      </c>
      <c r="G478" s="1">
        <f>IF(F478&gt;70,1,0)</f>
        <v>0</v>
      </c>
      <c r="H478" s="1">
        <v>0.59399999999999997</v>
      </c>
      <c r="I478" s="1">
        <v>0.72199999999999998</v>
      </c>
      <c r="J478" s="1">
        <v>188592</v>
      </c>
      <c r="K478" s="1">
        <v>0.375</v>
      </c>
      <c r="L478" s="1">
        <v>0.23400000000000001</v>
      </c>
      <c r="M478" s="1" t="s">
        <v>24</v>
      </c>
      <c r="N478" s="1">
        <v>0.128</v>
      </c>
      <c r="O478" s="1">
        <v>-8.2759999999999998</v>
      </c>
      <c r="P478" s="1" t="s">
        <v>16</v>
      </c>
      <c r="Q478" s="1">
        <v>3.6600000000000001E-2</v>
      </c>
      <c r="R478" s="1">
        <v>89.981999999999999</v>
      </c>
      <c r="S478" s="1" t="s">
        <v>0</v>
      </c>
      <c r="T478" s="1">
        <v>0.10100000000000001</v>
      </c>
    </row>
    <row r="479" spans="1:20" ht="15.75" customHeight="1" x14ac:dyDescent="0.2">
      <c r="A479" s="1" t="s">
        <v>6321</v>
      </c>
      <c r="B479" s="1" t="s">
        <v>5677</v>
      </c>
      <c r="C479" s="1" t="s">
        <v>6852</v>
      </c>
      <c r="D479" s="1" t="s">
        <v>6851</v>
      </c>
      <c r="E479" s="1" t="s">
        <v>6850</v>
      </c>
      <c r="F479" s="1">
        <v>46</v>
      </c>
      <c r="G479" s="1">
        <f>IF(F479&gt;70,1,0)</f>
        <v>0</v>
      </c>
      <c r="H479" s="1">
        <v>1.42E-3</v>
      </c>
      <c r="I479" s="1">
        <v>0.85699999999999998</v>
      </c>
      <c r="J479" s="1">
        <v>153600</v>
      </c>
      <c r="K479" s="1">
        <v>0.96899999999999997</v>
      </c>
      <c r="L479" s="1">
        <v>0.80700000000000005</v>
      </c>
      <c r="M479" s="1" t="s">
        <v>8</v>
      </c>
      <c r="N479" s="1">
        <v>0.16600000000000001</v>
      </c>
      <c r="O479" s="1">
        <v>-3.5009999999999999</v>
      </c>
      <c r="P479" s="1" t="s">
        <v>1</v>
      </c>
      <c r="Q479" s="1">
        <v>0.40300000000000002</v>
      </c>
      <c r="R479" s="1">
        <v>150.03700000000001</v>
      </c>
      <c r="S479" s="1" t="s">
        <v>0</v>
      </c>
      <c r="T479" s="1">
        <v>0.48599999999999999</v>
      </c>
    </row>
    <row r="480" spans="1:20" ht="15.75" customHeight="1" x14ac:dyDescent="0.2">
      <c r="A480" s="1" t="s">
        <v>6321</v>
      </c>
      <c r="B480" s="1" t="s">
        <v>5677</v>
      </c>
      <c r="C480" s="1" t="s">
        <v>5072</v>
      </c>
      <c r="D480" s="1" t="s">
        <v>6849</v>
      </c>
      <c r="E480" s="1" t="s">
        <v>6848</v>
      </c>
      <c r="F480" s="1">
        <v>47</v>
      </c>
      <c r="G480" s="1">
        <f>IF(F480&gt;70,1,0)</f>
        <v>0</v>
      </c>
      <c r="H480" s="1">
        <v>0.47099999999999997</v>
      </c>
      <c r="I480" s="1">
        <v>0.81299999999999994</v>
      </c>
      <c r="J480" s="1">
        <v>230960</v>
      </c>
      <c r="K480" s="1">
        <v>0.48199999999999998</v>
      </c>
      <c r="L480" s="1">
        <v>0.373</v>
      </c>
      <c r="M480" s="1" t="s">
        <v>20</v>
      </c>
      <c r="N480" s="1">
        <v>0.16300000000000001</v>
      </c>
      <c r="O480" s="1">
        <v>-9.423</v>
      </c>
      <c r="P480" s="1" t="s">
        <v>1</v>
      </c>
      <c r="Q480" s="1">
        <v>0.10299999999999999</v>
      </c>
      <c r="R480" s="1">
        <v>82.997</v>
      </c>
      <c r="S480" s="1" t="s">
        <v>0</v>
      </c>
      <c r="T480" s="1">
        <v>0.375</v>
      </c>
    </row>
    <row r="481" spans="1:20" ht="15.75" customHeight="1" x14ac:dyDescent="0.2">
      <c r="A481" s="1" t="s">
        <v>6321</v>
      </c>
      <c r="B481" s="1" t="s">
        <v>5677</v>
      </c>
      <c r="C481" s="1" t="s">
        <v>6847</v>
      </c>
      <c r="D481" s="1" t="s">
        <v>6846</v>
      </c>
      <c r="E481" s="1" t="s">
        <v>6845</v>
      </c>
      <c r="F481" s="1">
        <v>43</v>
      </c>
      <c r="G481" s="1">
        <f>IF(F481&gt;70,1,0)</f>
        <v>0</v>
      </c>
      <c r="H481" s="1">
        <v>4.7200000000000002E-3</v>
      </c>
      <c r="I481" s="1">
        <v>0.60699999999999998</v>
      </c>
      <c r="J481" s="1">
        <v>215172</v>
      </c>
      <c r="K481" s="1">
        <v>0.76600000000000001</v>
      </c>
      <c r="L481" s="1">
        <v>0.30399999999999999</v>
      </c>
      <c r="M481" s="1" t="s">
        <v>24</v>
      </c>
      <c r="N481" s="1">
        <v>0.156</v>
      </c>
      <c r="O481" s="1">
        <v>-6.7949999999999999</v>
      </c>
      <c r="P481" s="1" t="s">
        <v>16</v>
      </c>
      <c r="Q481" s="1">
        <v>0.19400000000000001</v>
      </c>
      <c r="R481" s="1">
        <v>155.06299999999999</v>
      </c>
      <c r="S481" s="1" t="s">
        <v>0</v>
      </c>
      <c r="T481" s="1">
        <v>0.48899999999999999</v>
      </c>
    </row>
    <row r="482" spans="1:20" ht="15.75" customHeight="1" x14ac:dyDescent="0.2">
      <c r="A482" s="1" t="s">
        <v>6321</v>
      </c>
      <c r="B482" s="1" t="s">
        <v>5677</v>
      </c>
      <c r="C482" s="1" t="s">
        <v>6844</v>
      </c>
      <c r="D482" s="1" t="s">
        <v>378</v>
      </c>
      <c r="E482" s="1" t="s">
        <v>6843</v>
      </c>
      <c r="F482" s="1">
        <v>46</v>
      </c>
      <c r="G482" s="1">
        <f>IF(F482&gt;70,1,0)</f>
        <v>0</v>
      </c>
      <c r="H482" s="1">
        <v>2.3199999999999998E-2</v>
      </c>
      <c r="I482" s="1">
        <v>0.61099999999999999</v>
      </c>
      <c r="J482" s="1">
        <v>293000</v>
      </c>
      <c r="K482" s="1">
        <v>0.92</v>
      </c>
      <c r="L482" s="1">
        <v>1.5E-3</v>
      </c>
      <c r="M482" s="1" t="s">
        <v>8</v>
      </c>
      <c r="N482" s="1">
        <v>0.14699999999999999</v>
      </c>
      <c r="O482" s="1">
        <v>-3.5310000000000001</v>
      </c>
      <c r="P482" s="1" t="s">
        <v>1</v>
      </c>
      <c r="Q482" s="1">
        <v>0.14399999999999999</v>
      </c>
      <c r="R482" s="1">
        <v>145.005</v>
      </c>
      <c r="S482" s="1" t="s">
        <v>0</v>
      </c>
      <c r="T482" s="1">
        <v>0.45100000000000001</v>
      </c>
    </row>
    <row r="483" spans="1:20" ht="15.75" customHeight="1" x14ac:dyDescent="0.2">
      <c r="A483" s="1" t="s">
        <v>6321</v>
      </c>
      <c r="B483" s="1" t="s">
        <v>5677</v>
      </c>
      <c r="C483" s="1" t="s">
        <v>6342</v>
      </c>
      <c r="D483" s="1" t="s">
        <v>6842</v>
      </c>
      <c r="E483" s="1" t="s">
        <v>6841</v>
      </c>
      <c r="F483" s="1">
        <v>39</v>
      </c>
      <c r="G483" s="1">
        <f>IF(F483&gt;70,1,0)</f>
        <v>0</v>
      </c>
      <c r="H483" s="1">
        <v>1.0200000000000001E-2</v>
      </c>
      <c r="I483" s="1">
        <v>0.67200000000000004</v>
      </c>
      <c r="J483" s="1">
        <v>236973</v>
      </c>
      <c r="K483" s="1">
        <v>0.94399999999999995</v>
      </c>
      <c r="L483" s="1">
        <v>0.9</v>
      </c>
      <c r="M483" s="1" t="s">
        <v>28</v>
      </c>
      <c r="N483" s="1">
        <v>0.32100000000000001</v>
      </c>
      <c r="O483" s="1">
        <v>-5.2140000000000004</v>
      </c>
      <c r="P483" s="1" t="s">
        <v>16</v>
      </c>
      <c r="Q483" s="1">
        <v>7.6100000000000001E-2</v>
      </c>
      <c r="R483" s="1">
        <v>114.008</v>
      </c>
      <c r="S483" s="1" t="s">
        <v>0</v>
      </c>
      <c r="T483" s="1">
        <v>0.38200000000000001</v>
      </c>
    </row>
    <row r="484" spans="1:20" ht="15.75" customHeight="1" x14ac:dyDescent="0.2">
      <c r="A484" s="1" t="s">
        <v>6321</v>
      </c>
      <c r="B484" s="1" t="s">
        <v>5677</v>
      </c>
      <c r="C484" s="1" t="s">
        <v>6840</v>
      </c>
      <c r="D484" s="1" t="s">
        <v>6839</v>
      </c>
      <c r="E484" s="1" t="s">
        <v>6838</v>
      </c>
      <c r="F484" s="1">
        <v>44</v>
      </c>
      <c r="G484" s="1">
        <f>IF(F484&gt;70,1,0)</f>
        <v>0</v>
      </c>
      <c r="H484" s="1">
        <v>2.3800000000000002E-3</v>
      </c>
      <c r="I484" s="1">
        <v>0.60399999999999998</v>
      </c>
      <c r="J484" s="1">
        <v>222408</v>
      </c>
      <c r="K484" s="1">
        <v>0.94599999999999995</v>
      </c>
      <c r="L484" s="1">
        <v>0</v>
      </c>
      <c r="M484" s="1" t="s">
        <v>12</v>
      </c>
      <c r="N484" s="1">
        <v>0.185</v>
      </c>
      <c r="O484" s="1">
        <v>-1.5069999999999999</v>
      </c>
      <c r="P484" s="1" t="s">
        <v>1</v>
      </c>
      <c r="Q484" s="1">
        <v>0.153</v>
      </c>
      <c r="R484" s="1">
        <v>150.02600000000001</v>
      </c>
      <c r="S484" s="1" t="s">
        <v>0</v>
      </c>
      <c r="T484" s="1">
        <v>0.23899999999999999</v>
      </c>
    </row>
    <row r="485" spans="1:20" ht="15.75" customHeight="1" x14ac:dyDescent="0.2">
      <c r="A485" s="1" t="s">
        <v>6321</v>
      </c>
      <c r="B485" s="1" t="s">
        <v>5677</v>
      </c>
      <c r="C485" s="1" t="s">
        <v>6837</v>
      </c>
      <c r="D485" s="1" t="s">
        <v>6836</v>
      </c>
      <c r="E485" s="1" t="s">
        <v>6835</v>
      </c>
      <c r="F485" s="1">
        <v>50</v>
      </c>
      <c r="G485" s="1">
        <f>IF(F485&gt;70,1,0)</f>
        <v>0</v>
      </c>
      <c r="H485" s="1">
        <v>0.29299999999999998</v>
      </c>
      <c r="I485" s="1">
        <v>0.497</v>
      </c>
      <c r="J485" s="1">
        <v>301485</v>
      </c>
      <c r="K485" s="1">
        <v>0.41399999999999998</v>
      </c>
      <c r="L485" s="1">
        <v>0.879</v>
      </c>
      <c r="M485" s="1" t="s">
        <v>2</v>
      </c>
      <c r="N485" s="1">
        <v>0.108</v>
      </c>
      <c r="O485" s="1">
        <v>-14.625999999999999</v>
      </c>
      <c r="P485" s="1" t="s">
        <v>1</v>
      </c>
      <c r="Q485" s="1">
        <v>0.13300000000000001</v>
      </c>
      <c r="R485" s="1">
        <v>201.947</v>
      </c>
      <c r="S485" s="1" t="s">
        <v>61</v>
      </c>
      <c r="T485" s="1">
        <v>0.51100000000000001</v>
      </c>
    </row>
    <row r="486" spans="1:20" ht="15.75" customHeight="1" x14ac:dyDescent="0.2">
      <c r="A486" s="1" t="s">
        <v>6321</v>
      </c>
      <c r="B486" s="1" t="s">
        <v>5677</v>
      </c>
      <c r="C486" s="1" t="s">
        <v>6342</v>
      </c>
      <c r="D486" s="1" t="s">
        <v>6834</v>
      </c>
      <c r="E486" s="1" t="s">
        <v>6833</v>
      </c>
      <c r="F486" s="1">
        <v>54</v>
      </c>
      <c r="G486" s="1">
        <f>IF(F486&gt;70,1,0)</f>
        <v>0</v>
      </c>
      <c r="H486" s="1">
        <v>1.4100000000000001E-4</v>
      </c>
      <c r="I486" s="1">
        <v>0.44800000000000001</v>
      </c>
      <c r="J486" s="1">
        <v>289151</v>
      </c>
      <c r="K486" s="1">
        <v>0.91700000000000004</v>
      </c>
      <c r="L486" s="1">
        <v>0.125</v>
      </c>
      <c r="M486" s="1" t="s">
        <v>8</v>
      </c>
      <c r="N486" s="1">
        <v>0.191</v>
      </c>
      <c r="O486" s="1">
        <v>-5.9370000000000003</v>
      </c>
      <c r="P486" s="1" t="s">
        <v>16</v>
      </c>
      <c r="Q486" s="1">
        <v>0.106</v>
      </c>
      <c r="R486" s="1">
        <v>163.98699999999999</v>
      </c>
      <c r="S486" s="1" t="s">
        <v>0</v>
      </c>
      <c r="T486" s="1">
        <v>0.34399999999999997</v>
      </c>
    </row>
    <row r="487" spans="1:20" ht="15.75" customHeight="1" x14ac:dyDescent="0.2">
      <c r="A487" s="1" t="s">
        <v>6321</v>
      </c>
      <c r="B487" s="1" t="s">
        <v>5677</v>
      </c>
      <c r="C487" s="1" t="s">
        <v>6832</v>
      </c>
      <c r="D487" s="1" t="s">
        <v>6831</v>
      </c>
      <c r="E487" s="1" t="s">
        <v>6830</v>
      </c>
      <c r="F487" s="1">
        <v>44</v>
      </c>
      <c r="G487" s="1">
        <f>IF(F487&gt;70,1,0)</f>
        <v>0</v>
      </c>
      <c r="H487" s="1">
        <v>0.65900000000000003</v>
      </c>
      <c r="I487" s="1">
        <v>0.55800000000000005</v>
      </c>
      <c r="J487" s="1">
        <v>230067</v>
      </c>
      <c r="K487" s="1">
        <v>0.41399999999999998</v>
      </c>
      <c r="L487" s="1">
        <v>1.6899999999999999E-4</v>
      </c>
      <c r="M487" s="1" t="s">
        <v>47</v>
      </c>
      <c r="N487" s="1">
        <v>9.64E-2</v>
      </c>
      <c r="O487" s="1">
        <v>-8.0280000000000005</v>
      </c>
      <c r="P487" s="1" t="s">
        <v>16</v>
      </c>
      <c r="Q487" s="1">
        <v>3.04E-2</v>
      </c>
      <c r="R487" s="1">
        <v>136.06399999999999</v>
      </c>
      <c r="S487" s="1" t="s">
        <v>0</v>
      </c>
      <c r="T487" s="1">
        <v>0.42899999999999999</v>
      </c>
    </row>
    <row r="488" spans="1:20" ht="15.75" customHeight="1" x14ac:dyDescent="0.2">
      <c r="A488" s="1" t="s">
        <v>6321</v>
      </c>
      <c r="B488" s="1" t="s">
        <v>5677</v>
      </c>
      <c r="C488" s="1" t="s">
        <v>6829</v>
      </c>
      <c r="D488" s="1" t="s">
        <v>6828</v>
      </c>
      <c r="E488" s="1" t="s">
        <v>6827</v>
      </c>
      <c r="F488" s="1">
        <v>52</v>
      </c>
      <c r="G488" s="1">
        <f>IF(F488&gt;70,1,0)</f>
        <v>0</v>
      </c>
      <c r="H488" s="1">
        <v>7.8399999999999995E-5</v>
      </c>
      <c r="I488" s="1">
        <v>0.91800000000000004</v>
      </c>
      <c r="J488" s="1">
        <v>426557</v>
      </c>
      <c r="K488" s="1">
        <v>0.378</v>
      </c>
      <c r="L488" s="1">
        <v>0.80500000000000005</v>
      </c>
      <c r="M488" s="1" t="s">
        <v>12</v>
      </c>
      <c r="N488" s="1">
        <v>8.2900000000000001E-2</v>
      </c>
      <c r="O488" s="1">
        <v>-10.252000000000001</v>
      </c>
      <c r="P488" s="1" t="s">
        <v>1</v>
      </c>
      <c r="Q488" s="1">
        <v>0.121</v>
      </c>
      <c r="R488" s="1">
        <v>119.00700000000001</v>
      </c>
      <c r="S488" s="1" t="s">
        <v>0</v>
      </c>
      <c r="T488" s="1">
        <v>0.24</v>
      </c>
    </row>
    <row r="489" spans="1:20" ht="15.75" customHeight="1" x14ac:dyDescent="0.2">
      <c r="A489" s="1" t="s">
        <v>6321</v>
      </c>
      <c r="B489" s="1" t="s">
        <v>5677</v>
      </c>
      <c r="C489" s="1" t="s">
        <v>6826</v>
      </c>
      <c r="D489" s="1" t="s">
        <v>6825</v>
      </c>
      <c r="E489" s="1" t="s">
        <v>6824</v>
      </c>
      <c r="F489" s="1">
        <v>45</v>
      </c>
      <c r="G489" s="1">
        <f>IF(F489&gt;70,1,0)</f>
        <v>0</v>
      </c>
      <c r="H489" s="1">
        <v>3.73E-2</v>
      </c>
      <c r="I489" s="1">
        <v>0.64100000000000001</v>
      </c>
      <c r="J489" s="1">
        <v>231333</v>
      </c>
      <c r="K489" s="1">
        <v>0.95399999999999996</v>
      </c>
      <c r="L489" s="1">
        <v>1.0399999999999999E-3</v>
      </c>
      <c r="M489" s="1" t="s">
        <v>20</v>
      </c>
      <c r="N489" s="1">
        <v>0.78500000000000003</v>
      </c>
      <c r="O489" s="1">
        <v>-2.31</v>
      </c>
      <c r="P489" s="1" t="s">
        <v>1</v>
      </c>
      <c r="Q489" s="1">
        <v>0.27600000000000002</v>
      </c>
      <c r="R489" s="1">
        <v>90.046000000000006</v>
      </c>
      <c r="S489" s="1" t="s">
        <v>0</v>
      </c>
      <c r="T489" s="1">
        <v>0.66600000000000004</v>
      </c>
    </row>
    <row r="490" spans="1:20" ht="15.75" customHeight="1" x14ac:dyDescent="0.2">
      <c r="A490" s="1" t="s">
        <v>6321</v>
      </c>
      <c r="B490" s="1" t="s">
        <v>5677</v>
      </c>
      <c r="C490" s="1" t="s">
        <v>6806</v>
      </c>
      <c r="D490" s="1" t="s">
        <v>6823</v>
      </c>
      <c r="E490" s="1" t="s">
        <v>6822</v>
      </c>
      <c r="F490" s="1">
        <v>41</v>
      </c>
      <c r="G490" s="1">
        <f>IF(F490&gt;70,1,0)</f>
        <v>0</v>
      </c>
      <c r="H490" s="1">
        <v>1.7299999999999999E-2</v>
      </c>
      <c r="I490" s="1">
        <v>0.432</v>
      </c>
      <c r="J490" s="1">
        <v>210581</v>
      </c>
      <c r="K490" s="1">
        <v>0.82199999999999995</v>
      </c>
      <c r="L490" s="1">
        <v>0.39300000000000002</v>
      </c>
      <c r="M490" s="1" t="s">
        <v>20</v>
      </c>
      <c r="N490" s="1">
        <v>0.112</v>
      </c>
      <c r="O490" s="1">
        <v>-6.3879999999999999</v>
      </c>
      <c r="P490" s="1" t="s">
        <v>16</v>
      </c>
      <c r="Q490" s="1">
        <v>0.10199999999999999</v>
      </c>
      <c r="R490" s="1">
        <v>154.90199999999999</v>
      </c>
      <c r="S490" s="1" t="s">
        <v>0</v>
      </c>
      <c r="T490" s="1">
        <v>0.23400000000000001</v>
      </c>
    </row>
    <row r="491" spans="1:20" ht="15.75" customHeight="1" x14ac:dyDescent="0.2">
      <c r="A491" s="1" t="s">
        <v>6321</v>
      </c>
      <c r="B491" s="1" t="s">
        <v>5677</v>
      </c>
      <c r="C491" s="1" t="s">
        <v>6821</v>
      </c>
      <c r="D491" s="1" t="s">
        <v>6820</v>
      </c>
      <c r="E491" s="1" t="s">
        <v>6819</v>
      </c>
      <c r="F491" s="1">
        <v>51</v>
      </c>
      <c r="G491" s="1">
        <f>IF(F491&gt;70,1,0)</f>
        <v>0</v>
      </c>
      <c r="H491" s="1">
        <v>4.5300000000000001E-4</v>
      </c>
      <c r="I491" s="1">
        <v>0.443</v>
      </c>
      <c r="J491" s="1">
        <v>405293</v>
      </c>
      <c r="K491" s="1">
        <v>0.83699999999999997</v>
      </c>
      <c r="L491" s="1">
        <v>0.92</v>
      </c>
      <c r="M491" s="1" t="s">
        <v>12</v>
      </c>
      <c r="N491" s="1">
        <v>7.0400000000000004E-2</v>
      </c>
      <c r="O491" s="1">
        <v>-7.0839999999999996</v>
      </c>
      <c r="P491" s="1" t="s">
        <v>1</v>
      </c>
      <c r="Q491" s="1">
        <v>4.24E-2</v>
      </c>
      <c r="R491" s="1">
        <v>174.017</v>
      </c>
      <c r="S491" s="1" t="s">
        <v>0</v>
      </c>
      <c r="T491" s="1">
        <v>0.126</v>
      </c>
    </row>
    <row r="492" spans="1:20" ht="15.75" customHeight="1" x14ac:dyDescent="0.2">
      <c r="A492" s="1" t="s">
        <v>6321</v>
      </c>
      <c r="B492" s="1" t="s">
        <v>5677</v>
      </c>
      <c r="C492" s="1" t="s">
        <v>6818</v>
      </c>
      <c r="D492" s="1" t="s">
        <v>6817</v>
      </c>
      <c r="E492" s="1" t="s">
        <v>6816</v>
      </c>
      <c r="F492" s="1">
        <v>44</v>
      </c>
      <c r="G492" s="1">
        <f>IF(F492&gt;70,1,0)</f>
        <v>0</v>
      </c>
      <c r="H492" s="1">
        <v>7.6200000000000004E-2</v>
      </c>
      <c r="I492" s="1">
        <v>0.57299999999999995</v>
      </c>
      <c r="J492" s="1">
        <v>150526</v>
      </c>
      <c r="K492" s="1">
        <v>0.60299999999999998</v>
      </c>
      <c r="L492" s="1">
        <v>1.86E-6</v>
      </c>
      <c r="M492" s="1" t="s">
        <v>92</v>
      </c>
      <c r="N492" s="1">
        <v>0.182</v>
      </c>
      <c r="O492" s="1">
        <v>-4.2949999999999999</v>
      </c>
      <c r="P492" s="1" t="s">
        <v>1</v>
      </c>
      <c r="Q492" s="1">
        <v>5.3199999999999997E-2</v>
      </c>
      <c r="R492" s="1">
        <v>160.01</v>
      </c>
      <c r="S492" s="1" t="s">
        <v>0</v>
      </c>
      <c r="T492" s="1">
        <v>0.59</v>
      </c>
    </row>
    <row r="493" spans="1:20" ht="15.75" customHeight="1" x14ac:dyDescent="0.2">
      <c r="A493" s="1" t="s">
        <v>6321</v>
      </c>
      <c r="B493" s="1" t="s">
        <v>5677</v>
      </c>
      <c r="C493" s="1" t="s">
        <v>6815</v>
      </c>
      <c r="D493" s="1" t="s">
        <v>6814</v>
      </c>
      <c r="E493" s="1" t="s">
        <v>6813</v>
      </c>
      <c r="F493" s="1">
        <v>39</v>
      </c>
      <c r="G493" s="1">
        <f>IF(F493&gt;70,1,0)</f>
        <v>0</v>
      </c>
      <c r="H493" s="1">
        <v>0.58799999999999997</v>
      </c>
      <c r="I493" s="1">
        <v>0.65400000000000003</v>
      </c>
      <c r="J493" s="1">
        <v>194608</v>
      </c>
      <c r="K493" s="1">
        <v>0.82699999999999996</v>
      </c>
      <c r="L493" s="1">
        <v>5.7300000000000002E-6</v>
      </c>
      <c r="M493" s="1" t="s">
        <v>28</v>
      </c>
      <c r="N493" s="1">
        <v>8.7099999999999997E-2</v>
      </c>
      <c r="O493" s="1">
        <v>-2.2469999999999999</v>
      </c>
      <c r="P493" s="1" t="s">
        <v>16</v>
      </c>
      <c r="Q493" s="1">
        <v>5.2400000000000002E-2</v>
      </c>
      <c r="R493" s="1">
        <v>150.10599999999999</v>
      </c>
      <c r="S493" s="1" t="s">
        <v>0</v>
      </c>
      <c r="T493" s="1">
        <v>0.51600000000000001</v>
      </c>
    </row>
    <row r="494" spans="1:20" ht="15.75" customHeight="1" x14ac:dyDescent="0.2">
      <c r="A494" s="1" t="s">
        <v>6321</v>
      </c>
      <c r="B494" s="1" t="s">
        <v>5677</v>
      </c>
      <c r="C494" s="1" t="s">
        <v>6812</v>
      </c>
      <c r="D494" s="1" t="s">
        <v>6811</v>
      </c>
      <c r="E494" s="1" t="s">
        <v>6810</v>
      </c>
      <c r="F494" s="1">
        <v>46</v>
      </c>
      <c r="G494" s="1">
        <f>IF(F494&gt;70,1,0)</f>
        <v>0</v>
      </c>
      <c r="H494" s="1">
        <v>1.2E-4</v>
      </c>
      <c r="I494" s="1">
        <v>0.61199999999999999</v>
      </c>
      <c r="J494" s="1">
        <v>295947</v>
      </c>
      <c r="K494" s="1">
        <v>0.88900000000000001</v>
      </c>
      <c r="L494" s="1">
        <v>2.75E-2</v>
      </c>
      <c r="M494" s="1" t="s">
        <v>92</v>
      </c>
      <c r="N494" s="1">
        <v>0.185</v>
      </c>
      <c r="O494" s="1">
        <v>-3.28</v>
      </c>
      <c r="P494" s="1" t="s">
        <v>1</v>
      </c>
      <c r="Q494" s="1">
        <v>5.45E-2</v>
      </c>
      <c r="R494" s="1">
        <v>122.991</v>
      </c>
      <c r="S494" s="1" t="s">
        <v>0</v>
      </c>
      <c r="T494" s="1">
        <v>4.5199999999999997E-2</v>
      </c>
    </row>
    <row r="495" spans="1:20" ht="15.75" customHeight="1" x14ac:dyDescent="0.2">
      <c r="A495" s="1" t="s">
        <v>6321</v>
      </c>
      <c r="B495" s="1" t="s">
        <v>5677</v>
      </c>
      <c r="C495" s="1" t="s">
        <v>6809</v>
      </c>
      <c r="D495" s="1" t="s">
        <v>6808</v>
      </c>
      <c r="E495" s="1" t="s">
        <v>6807</v>
      </c>
      <c r="F495" s="1">
        <v>45</v>
      </c>
      <c r="G495" s="1">
        <f>IF(F495&gt;70,1,0)</f>
        <v>0</v>
      </c>
      <c r="H495" s="1">
        <v>0.16400000000000001</v>
      </c>
      <c r="I495" s="1">
        <v>0.84699999999999998</v>
      </c>
      <c r="J495" s="1">
        <v>257932</v>
      </c>
      <c r="K495" s="1">
        <v>0.86899999999999999</v>
      </c>
      <c r="L495" s="1">
        <v>0.185</v>
      </c>
      <c r="M495" s="1" t="s">
        <v>47</v>
      </c>
      <c r="N495" s="1">
        <v>5.57E-2</v>
      </c>
      <c r="O495" s="1">
        <v>-7.7729999999999997</v>
      </c>
      <c r="P495" s="1" t="s">
        <v>1</v>
      </c>
      <c r="Q495" s="1">
        <v>6.1100000000000002E-2</v>
      </c>
      <c r="R495" s="1">
        <v>120.98699999999999</v>
      </c>
      <c r="S495" s="1" t="s">
        <v>0</v>
      </c>
      <c r="T495" s="1">
        <v>0.33300000000000002</v>
      </c>
    </row>
    <row r="496" spans="1:20" ht="15.75" customHeight="1" x14ac:dyDescent="0.2">
      <c r="A496" s="1" t="s">
        <v>6321</v>
      </c>
      <c r="B496" s="1" t="s">
        <v>5677</v>
      </c>
      <c r="C496" s="1" t="s">
        <v>6806</v>
      </c>
      <c r="D496" s="1" t="s">
        <v>6805</v>
      </c>
      <c r="E496" s="1" t="s">
        <v>6804</v>
      </c>
      <c r="F496" s="1">
        <v>39</v>
      </c>
      <c r="G496" s="1">
        <f>IF(F496&gt;70,1,0)</f>
        <v>0</v>
      </c>
      <c r="H496" s="1">
        <v>3.1099999999999999E-2</v>
      </c>
      <c r="I496" s="1">
        <v>0.77900000000000003</v>
      </c>
      <c r="J496" s="1">
        <v>241548</v>
      </c>
      <c r="K496" s="1">
        <v>0.50900000000000001</v>
      </c>
      <c r="L496" s="1">
        <v>0.27700000000000002</v>
      </c>
      <c r="M496" s="1" t="s">
        <v>40</v>
      </c>
      <c r="N496" s="1">
        <v>9.0700000000000003E-2</v>
      </c>
      <c r="O496" s="1">
        <v>-7.0469999999999997</v>
      </c>
      <c r="P496" s="1" t="s">
        <v>1</v>
      </c>
      <c r="Q496" s="1">
        <v>0.26700000000000002</v>
      </c>
      <c r="R496" s="1">
        <v>77.522000000000006</v>
      </c>
      <c r="S496" s="1" t="s">
        <v>0</v>
      </c>
      <c r="T496" s="1">
        <v>0.52100000000000002</v>
      </c>
    </row>
    <row r="497" spans="1:20" ht="15.75" customHeight="1" x14ac:dyDescent="0.2">
      <c r="A497" s="1" t="s">
        <v>6321</v>
      </c>
      <c r="B497" s="1" t="s">
        <v>5677</v>
      </c>
      <c r="C497" s="1" t="s">
        <v>4527</v>
      </c>
      <c r="D497" s="1" t="s">
        <v>6803</v>
      </c>
      <c r="E497" s="1" t="s">
        <v>6802</v>
      </c>
      <c r="F497" s="1">
        <v>53</v>
      </c>
      <c r="G497" s="1">
        <f>IF(F497&gt;70,1,0)</f>
        <v>0</v>
      </c>
      <c r="H497" s="1">
        <v>4.2099999999999999E-2</v>
      </c>
      <c r="I497" s="1">
        <v>0.86299999999999999</v>
      </c>
      <c r="J497" s="1">
        <v>220227</v>
      </c>
      <c r="K497" s="1">
        <v>0.73599999999999999</v>
      </c>
      <c r="L497" s="1">
        <v>5.0300000000000003E-5</v>
      </c>
      <c r="M497" s="1" t="s">
        <v>54</v>
      </c>
      <c r="N497" s="1">
        <v>9.6799999999999997E-2</v>
      </c>
      <c r="O497" s="1">
        <v>-6.8879999999999999</v>
      </c>
      <c r="P497" s="1" t="s">
        <v>1</v>
      </c>
      <c r="Q497" s="1">
        <v>4.3900000000000002E-2</v>
      </c>
      <c r="R497" s="1">
        <v>124.01300000000001</v>
      </c>
      <c r="S497" s="1" t="s">
        <v>0</v>
      </c>
      <c r="T497" s="1">
        <v>0.73899999999999999</v>
      </c>
    </row>
    <row r="498" spans="1:20" ht="15.75" customHeight="1" x14ac:dyDescent="0.2">
      <c r="A498" s="1" t="s">
        <v>6321</v>
      </c>
      <c r="B498" s="1" t="s">
        <v>5677</v>
      </c>
      <c r="C498" s="1" t="s">
        <v>6801</v>
      </c>
      <c r="D498" s="1" t="s">
        <v>6800</v>
      </c>
      <c r="E498" s="1" t="s">
        <v>6799</v>
      </c>
      <c r="F498" s="1">
        <v>41</v>
      </c>
      <c r="G498" s="1">
        <f>IF(F498&gt;70,1,0)</f>
        <v>0</v>
      </c>
      <c r="H498" s="1">
        <v>5.3600000000000002E-2</v>
      </c>
      <c r="I498" s="1">
        <v>0.48099999999999998</v>
      </c>
      <c r="J498" s="1">
        <v>287000</v>
      </c>
      <c r="K498" s="1">
        <v>0.49</v>
      </c>
      <c r="L498" s="1">
        <v>0.123</v>
      </c>
      <c r="M498" s="1" t="s">
        <v>20</v>
      </c>
      <c r="N498" s="1">
        <v>9.1499999999999998E-2</v>
      </c>
      <c r="O498" s="1">
        <v>-10.098000000000001</v>
      </c>
      <c r="P498" s="1" t="s">
        <v>1</v>
      </c>
      <c r="Q498" s="1">
        <v>2.7099999999999999E-2</v>
      </c>
      <c r="R498" s="1">
        <v>152.04</v>
      </c>
      <c r="S498" s="1" t="s">
        <v>0</v>
      </c>
      <c r="T498" s="1">
        <v>3.78E-2</v>
      </c>
    </row>
    <row r="499" spans="1:20" ht="15.75" customHeight="1" x14ac:dyDescent="0.2">
      <c r="A499" s="1" t="s">
        <v>6321</v>
      </c>
      <c r="B499" s="1" t="s">
        <v>5677</v>
      </c>
      <c r="C499" s="1" t="s">
        <v>6798</v>
      </c>
      <c r="D499" s="1" t="s">
        <v>6797</v>
      </c>
      <c r="E499" s="1" t="s">
        <v>6796</v>
      </c>
      <c r="F499" s="1">
        <v>48</v>
      </c>
      <c r="G499" s="1">
        <f>IF(F499&gt;70,1,0)</f>
        <v>0</v>
      </c>
      <c r="H499" s="1">
        <v>0.216</v>
      </c>
      <c r="I499" s="1">
        <v>0.746</v>
      </c>
      <c r="J499" s="1">
        <v>328266</v>
      </c>
      <c r="K499" s="1">
        <v>0.85499999999999998</v>
      </c>
      <c r="L499" s="1">
        <v>0.84499999999999997</v>
      </c>
      <c r="M499" s="1" t="s">
        <v>8</v>
      </c>
      <c r="N499" s="1">
        <v>8.8200000000000001E-2</v>
      </c>
      <c r="O499" s="1">
        <v>-7.0970000000000004</v>
      </c>
      <c r="P499" s="1" t="s">
        <v>16</v>
      </c>
      <c r="Q499" s="1">
        <v>4.1200000000000001E-2</v>
      </c>
      <c r="R499" s="1">
        <v>125.95399999999999</v>
      </c>
      <c r="S499" s="1" t="s">
        <v>0</v>
      </c>
      <c r="T499" s="1">
        <v>0.58199999999999996</v>
      </c>
    </row>
    <row r="500" spans="1:20" ht="15.75" customHeight="1" x14ac:dyDescent="0.2">
      <c r="A500" s="1" t="s">
        <v>6321</v>
      </c>
      <c r="B500" s="1" t="s">
        <v>5677</v>
      </c>
      <c r="C500" s="1" t="s">
        <v>6342</v>
      </c>
      <c r="D500" s="1" t="s">
        <v>6795</v>
      </c>
      <c r="E500" s="1" t="s">
        <v>6794</v>
      </c>
      <c r="F500" s="1">
        <v>45</v>
      </c>
      <c r="G500" s="1">
        <f>IF(F500&gt;70,1,0)</f>
        <v>0</v>
      </c>
      <c r="H500" s="1">
        <v>7.0799999999999997E-4</v>
      </c>
      <c r="I500" s="1">
        <v>0.47799999999999998</v>
      </c>
      <c r="J500" s="1">
        <v>353267</v>
      </c>
      <c r="K500" s="1">
        <v>0.98699999999999999</v>
      </c>
      <c r="L500" s="1">
        <v>0.11</v>
      </c>
      <c r="M500" s="1" t="s">
        <v>20</v>
      </c>
      <c r="N500" s="1">
        <v>7.4899999999999994E-2</v>
      </c>
      <c r="O500" s="1">
        <v>-2.9129999999999998</v>
      </c>
      <c r="P500" s="1" t="s">
        <v>1</v>
      </c>
      <c r="Q500" s="1">
        <v>0.10199999999999999</v>
      </c>
      <c r="R500" s="1">
        <v>140.04</v>
      </c>
      <c r="S500" s="1" t="s">
        <v>0</v>
      </c>
      <c r="T500" s="1">
        <v>0.32400000000000001</v>
      </c>
    </row>
    <row r="501" spans="1:20" ht="15.75" customHeight="1" x14ac:dyDescent="0.2">
      <c r="A501" s="1" t="s">
        <v>6321</v>
      </c>
      <c r="B501" s="1" t="s">
        <v>5677</v>
      </c>
      <c r="C501" s="1" t="s">
        <v>6793</v>
      </c>
      <c r="D501" s="1" t="s">
        <v>94</v>
      </c>
      <c r="E501" s="1" t="s">
        <v>6792</v>
      </c>
      <c r="F501" s="1">
        <v>47</v>
      </c>
      <c r="G501" s="1">
        <f>IF(F501&gt;70,1,0)</f>
        <v>0</v>
      </c>
      <c r="H501" s="1">
        <v>0.19</v>
      </c>
      <c r="I501" s="1">
        <v>0.83899999999999997</v>
      </c>
      <c r="J501" s="1">
        <v>403992</v>
      </c>
      <c r="K501" s="1">
        <v>0.38600000000000001</v>
      </c>
      <c r="L501" s="1">
        <v>0.76</v>
      </c>
      <c r="M501" s="1" t="s">
        <v>12</v>
      </c>
      <c r="N501" s="1">
        <v>8.7300000000000003E-2</v>
      </c>
      <c r="O501" s="1">
        <v>-12.188000000000001</v>
      </c>
      <c r="P501" s="1" t="s">
        <v>1</v>
      </c>
      <c r="Q501" s="1">
        <v>6.08E-2</v>
      </c>
      <c r="R501" s="1">
        <v>105.03</v>
      </c>
      <c r="S501" s="1" t="s">
        <v>0</v>
      </c>
      <c r="T501" s="1">
        <v>0.17599999999999999</v>
      </c>
    </row>
    <row r="502" spans="1:20" ht="15.75" customHeight="1" x14ac:dyDescent="0.2">
      <c r="A502" s="1" t="s">
        <v>6321</v>
      </c>
      <c r="B502" s="1" t="s">
        <v>5677</v>
      </c>
      <c r="C502" s="1" t="s">
        <v>6333</v>
      </c>
      <c r="D502" s="1" t="s">
        <v>6791</v>
      </c>
      <c r="E502" s="1" t="s">
        <v>6790</v>
      </c>
      <c r="F502" s="1">
        <v>46</v>
      </c>
      <c r="G502" s="1">
        <f>IF(F502&gt;70,1,0)</f>
        <v>0</v>
      </c>
      <c r="H502" s="1">
        <v>0.29199999999999998</v>
      </c>
      <c r="I502" s="1">
        <v>0.65900000000000003</v>
      </c>
      <c r="J502" s="1">
        <v>313787</v>
      </c>
      <c r="K502" s="1">
        <v>0.68700000000000006</v>
      </c>
      <c r="L502" s="1">
        <v>6.43E-3</v>
      </c>
      <c r="M502" s="1" t="s">
        <v>20</v>
      </c>
      <c r="N502" s="1">
        <v>6.9099999999999995E-2</v>
      </c>
      <c r="O502" s="1">
        <v>-9.52</v>
      </c>
      <c r="P502" s="1" t="s">
        <v>16</v>
      </c>
      <c r="Q502" s="1">
        <v>3.2500000000000001E-2</v>
      </c>
      <c r="R502" s="1">
        <v>93.087999999999994</v>
      </c>
      <c r="S502" s="1" t="s">
        <v>0</v>
      </c>
      <c r="T502" s="1">
        <v>0.55600000000000005</v>
      </c>
    </row>
    <row r="503" spans="1:20" ht="15.75" customHeight="1" x14ac:dyDescent="0.2">
      <c r="A503" s="1" t="s">
        <v>6321</v>
      </c>
      <c r="B503" s="1" t="s">
        <v>5677</v>
      </c>
      <c r="C503" s="1" t="s">
        <v>6789</v>
      </c>
      <c r="D503" s="1" t="s">
        <v>6788</v>
      </c>
      <c r="E503" s="1" t="s">
        <v>6787</v>
      </c>
      <c r="F503" s="1">
        <v>47</v>
      </c>
      <c r="G503" s="1">
        <f>IF(F503&gt;70,1,0)</f>
        <v>0</v>
      </c>
      <c r="H503" s="1">
        <v>0.65700000000000003</v>
      </c>
      <c r="I503" s="1">
        <v>0.64600000000000002</v>
      </c>
      <c r="J503" s="1">
        <v>316304</v>
      </c>
      <c r="K503" s="1">
        <v>0.63400000000000001</v>
      </c>
      <c r="L503" s="1">
        <v>0.85199999999999998</v>
      </c>
      <c r="M503" s="1" t="s">
        <v>47</v>
      </c>
      <c r="N503" s="1">
        <v>0.109</v>
      </c>
      <c r="O503" s="1">
        <v>-9.657</v>
      </c>
      <c r="P503" s="1" t="s">
        <v>16</v>
      </c>
      <c r="Q503" s="1">
        <v>4.2900000000000001E-2</v>
      </c>
      <c r="R503" s="1">
        <v>95.019000000000005</v>
      </c>
      <c r="S503" s="1" t="s">
        <v>0</v>
      </c>
      <c r="T503" s="1">
        <v>0.124</v>
      </c>
    </row>
    <row r="504" spans="1:20" ht="15.75" customHeight="1" x14ac:dyDescent="0.2">
      <c r="A504" s="1" t="s">
        <v>6321</v>
      </c>
      <c r="B504" s="1" t="s">
        <v>5677</v>
      </c>
      <c r="C504" s="1" t="s">
        <v>1410</v>
      </c>
      <c r="D504" s="1" t="s">
        <v>6786</v>
      </c>
      <c r="E504" s="1" t="s">
        <v>6785</v>
      </c>
      <c r="F504" s="1">
        <v>44</v>
      </c>
      <c r="G504" s="1">
        <f>IF(F504&gt;70,1,0)</f>
        <v>0</v>
      </c>
      <c r="H504" s="1">
        <v>1.98E-3</v>
      </c>
      <c r="I504" s="1">
        <v>0.72199999999999998</v>
      </c>
      <c r="J504" s="1">
        <v>403347</v>
      </c>
      <c r="K504" s="1">
        <v>0.68400000000000005</v>
      </c>
      <c r="L504" s="1">
        <v>0.629</v>
      </c>
      <c r="M504" s="1" t="s">
        <v>24</v>
      </c>
      <c r="N504" s="1">
        <v>7.5899999999999995E-2</v>
      </c>
      <c r="O504" s="1">
        <v>-10.321999999999999</v>
      </c>
      <c r="P504" s="1" t="s">
        <v>16</v>
      </c>
      <c r="Q504" s="1">
        <v>5.7700000000000001E-2</v>
      </c>
      <c r="R504" s="1">
        <v>124.33199999999999</v>
      </c>
      <c r="S504" s="1" t="s">
        <v>0</v>
      </c>
      <c r="T504" s="1">
        <v>0.89500000000000002</v>
      </c>
    </row>
    <row r="505" spans="1:20" ht="15.75" customHeight="1" x14ac:dyDescent="0.2">
      <c r="A505" s="1" t="s">
        <v>6321</v>
      </c>
      <c r="B505" s="1" t="s">
        <v>5677</v>
      </c>
      <c r="C505" s="1" t="s">
        <v>6784</v>
      </c>
      <c r="D505" s="1" t="s">
        <v>6783</v>
      </c>
      <c r="E505" s="1" t="s">
        <v>6782</v>
      </c>
      <c r="F505" s="1">
        <v>41</v>
      </c>
      <c r="G505" s="1">
        <f>IF(F505&gt;70,1,0)</f>
        <v>0</v>
      </c>
      <c r="H505" s="1">
        <v>3.1899999999999998E-2</v>
      </c>
      <c r="I505" s="1">
        <v>0.67800000000000005</v>
      </c>
      <c r="J505" s="1">
        <v>259600</v>
      </c>
      <c r="K505" s="1">
        <v>0.95599999999999996</v>
      </c>
      <c r="L505" s="1">
        <v>0.28899999999999998</v>
      </c>
      <c r="M505" s="1" t="s">
        <v>40</v>
      </c>
      <c r="N505" s="1">
        <v>0.14399999999999999</v>
      </c>
      <c r="O505" s="1">
        <v>-3.7280000000000002</v>
      </c>
      <c r="P505" s="1" t="s">
        <v>16</v>
      </c>
      <c r="Q505" s="1">
        <v>6.6600000000000006E-2</v>
      </c>
      <c r="R505" s="1">
        <v>124.93899999999999</v>
      </c>
      <c r="S505" s="1" t="s">
        <v>0</v>
      </c>
      <c r="T505" s="1">
        <v>0.82199999999999995</v>
      </c>
    </row>
    <row r="506" spans="1:20" ht="15.75" customHeight="1" x14ac:dyDescent="0.2">
      <c r="A506" s="1" t="s">
        <v>6321</v>
      </c>
      <c r="B506" s="1" t="s">
        <v>5677</v>
      </c>
      <c r="C506" s="1" t="s">
        <v>6781</v>
      </c>
      <c r="D506" s="1" t="s">
        <v>6780</v>
      </c>
      <c r="E506" s="1" t="s">
        <v>6779</v>
      </c>
      <c r="F506" s="1">
        <v>54</v>
      </c>
      <c r="G506" s="1">
        <f>IF(F506&gt;70,1,0)</f>
        <v>0</v>
      </c>
      <c r="H506" s="1">
        <v>1.34E-2</v>
      </c>
      <c r="I506" s="1">
        <v>0.65100000000000002</v>
      </c>
      <c r="J506" s="1">
        <v>210938</v>
      </c>
      <c r="K506" s="1">
        <v>0.82</v>
      </c>
      <c r="L506" s="1">
        <v>2.3999999999999999E-6</v>
      </c>
      <c r="M506" s="1" t="s">
        <v>24</v>
      </c>
      <c r="N506" s="1">
        <v>0.13500000000000001</v>
      </c>
      <c r="O506" s="1">
        <v>-4.5549999999999997</v>
      </c>
      <c r="P506" s="1" t="s">
        <v>16</v>
      </c>
      <c r="Q506" s="1">
        <v>0.04</v>
      </c>
      <c r="R506" s="1">
        <v>127.929</v>
      </c>
      <c r="S506" s="1" t="s">
        <v>0</v>
      </c>
      <c r="T506" s="1">
        <v>0.46300000000000002</v>
      </c>
    </row>
    <row r="507" spans="1:20" ht="15.75" customHeight="1" x14ac:dyDescent="0.2">
      <c r="A507" s="1" t="s">
        <v>6321</v>
      </c>
      <c r="B507" s="1" t="s">
        <v>5677</v>
      </c>
      <c r="C507" s="1" t="s">
        <v>4114</v>
      </c>
      <c r="D507" s="1" t="s">
        <v>6778</v>
      </c>
      <c r="E507" s="1" t="s">
        <v>6777</v>
      </c>
      <c r="F507" s="1">
        <v>42</v>
      </c>
      <c r="G507" s="1">
        <f>IF(F507&gt;70,1,0)</f>
        <v>0</v>
      </c>
      <c r="H507" s="1">
        <v>0.161</v>
      </c>
      <c r="I507" s="1">
        <v>0.59099999999999997</v>
      </c>
      <c r="J507" s="1">
        <v>252467</v>
      </c>
      <c r="K507" s="1">
        <v>0.56200000000000006</v>
      </c>
      <c r="L507" s="1">
        <v>0.77900000000000003</v>
      </c>
      <c r="M507" s="1" t="s">
        <v>12</v>
      </c>
      <c r="N507" s="1">
        <v>0.111</v>
      </c>
      <c r="O507" s="1">
        <v>-10.972</v>
      </c>
      <c r="P507" s="1" t="s">
        <v>1</v>
      </c>
      <c r="Q507" s="1">
        <v>2.9100000000000001E-2</v>
      </c>
      <c r="R507" s="1">
        <v>119.878</v>
      </c>
      <c r="S507" s="1" t="s">
        <v>0</v>
      </c>
      <c r="T507" s="1">
        <v>0.13800000000000001</v>
      </c>
    </row>
    <row r="508" spans="1:20" ht="15.75" customHeight="1" x14ac:dyDescent="0.2">
      <c r="A508" s="1" t="s">
        <v>6321</v>
      </c>
      <c r="B508" s="1" t="s">
        <v>5677</v>
      </c>
      <c r="C508" s="1" t="s">
        <v>6776</v>
      </c>
      <c r="D508" s="1" t="s">
        <v>6775</v>
      </c>
      <c r="E508" s="1" t="s">
        <v>6774</v>
      </c>
      <c r="F508" s="1">
        <v>33</v>
      </c>
      <c r="G508" s="1">
        <f>IF(F508&gt;70,1,0)</f>
        <v>0</v>
      </c>
      <c r="H508" s="1">
        <v>2.5500000000000002E-3</v>
      </c>
      <c r="I508" s="1">
        <v>0.60599999999999998</v>
      </c>
      <c r="J508" s="1">
        <v>156000</v>
      </c>
      <c r="K508" s="1">
        <v>0.95899999999999996</v>
      </c>
      <c r="L508" s="1">
        <v>0.124</v>
      </c>
      <c r="M508" s="1" t="s">
        <v>40</v>
      </c>
      <c r="N508" s="1">
        <v>0.29799999999999999</v>
      </c>
      <c r="O508" s="1">
        <v>-3.411</v>
      </c>
      <c r="P508" s="1" t="s">
        <v>16</v>
      </c>
      <c r="Q508" s="1">
        <v>7.6300000000000007E-2</v>
      </c>
      <c r="R508" s="1">
        <v>150.00399999999999</v>
      </c>
      <c r="S508" s="1" t="s">
        <v>0</v>
      </c>
      <c r="T508" s="1">
        <v>0.50900000000000001</v>
      </c>
    </row>
    <row r="509" spans="1:20" ht="15.75" customHeight="1" x14ac:dyDescent="0.2">
      <c r="A509" s="1" t="s">
        <v>6321</v>
      </c>
      <c r="B509" s="1" t="s">
        <v>5677</v>
      </c>
      <c r="C509" s="1" t="s">
        <v>6773</v>
      </c>
      <c r="D509" s="1" t="s">
        <v>6772</v>
      </c>
      <c r="E509" s="1" t="s">
        <v>6771</v>
      </c>
      <c r="F509" s="1">
        <v>37</v>
      </c>
      <c r="G509" s="1">
        <f>IF(F509&gt;70,1,0)</f>
        <v>0</v>
      </c>
      <c r="H509" s="1">
        <v>1.07E-3</v>
      </c>
      <c r="I509" s="1">
        <v>0.57899999999999996</v>
      </c>
      <c r="J509" s="1">
        <v>262522</v>
      </c>
      <c r="K509" s="1">
        <v>0.86199999999999999</v>
      </c>
      <c r="L509" s="1">
        <v>6.3700000000000007E-2</v>
      </c>
      <c r="M509" s="1" t="s">
        <v>40</v>
      </c>
      <c r="N509" s="1">
        <v>0.27800000000000002</v>
      </c>
      <c r="O509" s="1">
        <v>-2.99</v>
      </c>
      <c r="P509" s="1" t="s">
        <v>16</v>
      </c>
      <c r="Q509" s="1">
        <v>3.3599999999999998E-2</v>
      </c>
      <c r="R509" s="1">
        <v>139.97200000000001</v>
      </c>
      <c r="S509" s="1" t="s">
        <v>0</v>
      </c>
      <c r="T509" s="1">
        <v>0.26300000000000001</v>
      </c>
    </row>
    <row r="510" spans="1:20" ht="15.75" customHeight="1" x14ac:dyDescent="0.2">
      <c r="A510" s="1" t="s">
        <v>6321</v>
      </c>
      <c r="B510" s="1" t="s">
        <v>5677</v>
      </c>
      <c r="C510" s="1" t="s">
        <v>6351</v>
      </c>
      <c r="D510" s="1" t="s">
        <v>6770</v>
      </c>
      <c r="E510" s="1" t="s">
        <v>6769</v>
      </c>
      <c r="F510" s="1">
        <v>31</v>
      </c>
      <c r="G510" s="1">
        <f>IF(F510&gt;70,1,0)</f>
        <v>0</v>
      </c>
      <c r="H510" s="1">
        <v>1.25E-3</v>
      </c>
      <c r="I510" s="1">
        <v>0.53200000000000003</v>
      </c>
      <c r="J510" s="1">
        <v>237447</v>
      </c>
      <c r="K510" s="1">
        <v>0.94</v>
      </c>
      <c r="L510" s="1">
        <v>0.85</v>
      </c>
      <c r="M510" s="1" t="s">
        <v>8</v>
      </c>
      <c r="N510" s="1">
        <v>0.21099999999999999</v>
      </c>
      <c r="O510" s="1">
        <v>-3.4</v>
      </c>
      <c r="P510" s="1" t="s">
        <v>1</v>
      </c>
      <c r="Q510" s="1">
        <v>4.2099999999999999E-2</v>
      </c>
      <c r="R510" s="1">
        <v>93.956999999999994</v>
      </c>
      <c r="S510" s="1" t="s">
        <v>0</v>
      </c>
      <c r="T510" s="1">
        <v>0.28799999999999998</v>
      </c>
    </row>
    <row r="511" spans="1:20" ht="15.75" customHeight="1" x14ac:dyDescent="0.2">
      <c r="A511" s="1" t="s">
        <v>6321</v>
      </c>
      <c r="B511" s="1" t="s">
        <v>5677</v>
      </c>
      <c r="C511" s="1" t="s">
        <v>6768</v>
      </c>
      <c r="D511" s="1" t="s">
        <v>6767</v>
      </c>
      <c r="E511" s="1" t="s">
        <v>6766</v>
      </c>
      <c r="F511" s="1">
        <v>40</v>
      </c>
      <c r="G511" s="1">
        <f>IF(F511&gt;70,1,0)</f>
        <v>0</v>
      </c>
      <c r="H511" s="1">
        <v>4.9399999999999999E-2</v>
      </c>
      <c r="I511" s="1">
        <v>0.56799999999999995</v>
      </c>
      <c r="J511" s="1">
        <v>186000</v>
      </c>
      <c r="K511" s="1">
        <v>0.95</v>
      </c>
      <c r="L511" s="1">
        <v>0.16900000000000001</v>
      </c>
      <c r="M511" s="1" t="s">
        <v>40</v>
      </c>
      <c r="N511" s="1">
        <v>0.317</v>
      </c>
      <c r="O511" s="1">
        <v>-3.7709999999999999</v>
      </c>
      <c r="P511" s="1" t="s">
        <v>16</v>
      </c>
      <c r="Q511" s="1">
        <v>9.8400000000000001E-2</v>
      </c>
      <c r="R511" s="1">
        <v>159.88300000000001</v>
      </c>
      <c r="S511" s="1" t="s">
        <v>0</v>
      </c>
      <c r="T511" s="1">
        <v>0.54700000000000004</v>
      </c>
    </row>
    <row r="512" spans="1:20" ht="15.75" customHeight="1" x14ac:dyDescent="0.2">
      <c r="A512" s="1" t="s">
        <v>6321</v>
      </c>
      <c r="B512" s="1" t="s">
        <v>5677</v>
      </c>
      <c r="C512" s="1" t="s">
        <v>6765</v>
      </c>
      <c r="D512" s="1" t="s">
        <v>6764</v>
      </c>
      <c r="E512" s="1" t="s">
        <v>6763</v>
      </c>
      <c r="F512" s="1">
        <v>40</v>
      </c>
      <c r="G512" s="1">
        <f>IF(F512&gt;70,1,0)</f>
        <v>0</v>
      </c>
      <c r="H512" s="1">
        <v>0.66400000000000003</v>
      </c>
      <c r="I512" s="1">
        <v>0.68400000000000005</v>
      </c>
      <c r="J512" s="1">
        <v>263333</v>
      </c>
      <c r="K512" s="1">
        <v>0.45900000000000002</v>
      </c>
      <c r="L512" s="1">
        <v>2.2000000000000001E-4</v>
      </c>
      <c r="M512" s="1" t="s">
        <v>54</v>
      </c>
      <c r="N512" s="1">
        <v>6.7299999999999999E-2</v>
      </c>
      <c r="O512" s="1">
        <v>-12.289</v>
      </c>
      <c r="P512" s="1" t="s">
        <v>1</v>
      </c>
      <c r="Q512" s="1">
        <v>5.1799999999999999E-2</v>
      </c>
      <c r="R512" s="1">
        <v>83.968999999999994</v>
      </c>
      <c r="S512" s="1" t="s">
        <v>0</v>
      </c>
      <c r="T512" s="1">
        <v>0.54800000000000004</v>
      </c>
    </row>
    <row r="513" spans="1:20" ht="15.75" customHeight="1" x14ac:dyDescent="0.2">
      <c r="A513" s="1" t="s">
        <v>6321</v>
      </c>
      <c r="B513" s="1" t="s">
        <v>5677</v>
      </c>
      <c r="C513" s="1" t="s">
        <v>6762</v>
      </c>
      <c r="D513" s="1" t="s">
        <v>6761</v>
      </c>
      <c r="E513" s="1" t="s">
        <v>6760</v>
      </c>
      <c r="F513" s="1">
        <v>47</v>
      </c>
      <c r="G513" s="1">
        <f>IF(F513&gt;70,1,0)</f>
        <v>0</v>
      </c>
      <c r="H513" s="1">
        <v>8.5500000000000007E-2</v>
      </c>
      <c r="I513" s="1">
        <v>0.78900000000000003</v>
      </c>
      <c r="J513" s="1">
        <v>334173</v>
      </c>
      <c r="K513" s="1">
        <v>0.52900000000000003</v>
      </c>
      <c r="L513" s="1">
        <v>1.2899999999999999E-4</v>
      </c>
      <c r="M513" s="1" t="s">
        <v>24</v>
      </c>
      <c r="N513" s="1">
        <v>4.53E-2</v>
      </c>
      <c r="O513" s="1">
        <v>-8.891</v>
      </c>
      <c r="P513" s="1" t="s">
        <v>16</v>
      </c>
      <c r="Q513" s="1">
        <v>0.22500000000000001</v>
      </c>
      <c r="R513" s="1">
        <v>172.501</v>
      </c>
      <c r="S513" s="1" t="s">
        <v>0</v>
      </c>
      <c r="T513" s="1">
        <v>0.82499999999999996</v>
      </c>
    </row>
    <row r="514" spans="1:20" ht="15.75" customHeight="1" x14ac:dyDescent="0.2">
      <c r="A514" s="1" t="s">
        <v>6321</v>
      </c>
      <c r="B514" s="1" t="s">
        <v>5677</v>
      </c>
      <c r="C514" s="1" t="s">
        <v>6759</v>
      </c>
      <c r="D514" s="1" t="s">
        <v>6758</v>
      </c>
      <c r="E514" s="1" t="s">
        <v>6757</v>
      </c>
      <c r="F514" s="1">
        <v>41</v>
      </c>
      <c r="G514" s="1">
        <f>IF(F514&gt;70,1,0)</f>
        <v>0</v>
      </c>
      <c r="H514" s="1">
        <v>1.54E-2</v>
      </c>
      <c r="I514" s="1">
        <v>0.221</v>
      </c>
      <c r="J514" s="1">
        <v>454680</v>
      </c>
      <c r="K514" s="1">
        <v>0.56000000000000005</v>
      </c>
      <c r="L514" s="1">
        <v>0.85399999999999998</v>
      </c>
      <c r="M514" s="1" t="s">
        <v>54</v>
      </c>
      <c r="N514" s="1">
        <v>0.188</v>
      </c>
      <c r="O514" s="1">
        <v>-13.331</v>
      </c>
      <c r="P514" s="1" t="s">
        <v>1</v>
      </c>
      <c r="Q514" s="1">
        <v>3.4500000000000003E-2</v>
      </c>
      <c r="R514" s="1">
        <v>104.843</v>
      </c>
      <c r="S514" s="1" t="s">
        <v>0</v>
      </c>
      <c r="T514" s="1">
        <v>3.7999999999999999E-2</v>
      </c>
    </row>
    <row r="515" spans="1:20" ht="15.75" customHeight="1" x14ac:dyDescent="0.2">
      <c r="A515" s="1" t="s">
        <v>6321</v>
      </c>
      <c r="B515" s="1" t="s">
        <v>5677</v>
      </c>
      <c r="C515" s="1" t="s">
        <v>6756</v>
      </c>
      <c r="D515" s="1" t="s">
        <v>6755</v>
      </c>
      <c r="E515" s="1" t="s">
        <v>6754</v>
      </c>
      <c r="F515" s="1">
        <v>40</v>
      </c>
      <c r="G515" s="1">
        <f>IF(F515&gt;70,1,0)</f>
        <v>0</v>
      </c>
      <c r="H515" s="1">
        <v>1.2800000000000001E-3</v>
      </c>
      <c r="I515" s="1">
        <v>0.7</v>
      </c>
      <c r="J515" s="1">
        <v>205714</v>
      </c>
      <c r="K515" s="1">
        <v>0.83399999999999996</v>
      </c>
      <c r="L515" s="1">
        <v>0.42699999999999999</v>
      </c>
      <c r="M515" s="1" t="s">
        <v>8</v>
      </c>
      <c r="N515" s="1">
        <v>6.5000000000000002E-2</v>
      </c>
      <c r="O515" s="1">
        <v>-3.5779999999999998</v>
      </c>
      <c r="P515" s="1" t="s">
        <v>1</v>
      </c>
      <c r="Q515" s="1">
        <v>0.127</v>
      </c>
      <c r="R515" s="1">
        <v>139.86000000000001</v>
      </c>
      <c r="S515" s="1" t="s">
        <v>0</v>
      </c>
      <c r="T515" s="1">
        <v>0.158</v>
      </c>
    </row>
    <row r="516" spans="1:20" ht="15.75" customHeight="1" x14ac:dyDescent="0.2">
      <c r="A516" s="1" t="s">
        <v>6321</v>
      </c>
      <c r="B516" s="1" t="s">
        <v>5677</v>
      </c>
      <c r="C516" s="1" t="s">
        <v>6413</v>
      </c>
      <c r="D516" s="1" t="s">
        <v>6753</v>
      </c>
      <c r="E516" s="1" t="s">
        <v>6752</v>
      </c>
      <c r="F516" s="1">
        <v>34</v>
      </c>
      <c r="G516" s="1">
        <f>IF(F516&gt;70,1,0)</f>
        <v>0</v>
      </c>
      <c r="H516" s="1">
        <v>0.248</v>
      </c>
      <c r="I516" s="1">
        <v>0.51800000000000002</v>
      </c>
      <c r="J516" s="1">
        <v>366000</v>
      </c>
      <c r="K516" s="1">
        <v>0.89500000000000002</v>
      </c>
      <c r="L516" s="1">
        <v>0.80400000000000005</v>
      </c>
      <c r="M516" s="1" t="s">
        <v>8</v>
      </c>
      <c r="N516" s="1">
        <v>9.2200000000000004E-2</v>
      </c>
      <c r="O516" s="1">
        <v>-4.4249999999999998</v>
      </c>
      <c r="P516" s="1" t="s">
        <v>16</v>
      </c>
      <c r="Q516" s="1">
        <v>3.2899999999999999E-2</v>
      </c>
      <c r="R516" s="1">
        <v>100</v>
      </c>
      <c r="S516" s="1" t="s">
        <v>0</v>
      </c>
      <c r="T516" s="1">
        <v>3.9600000000000003E-2</v>
      </c>
    </row>
    <row r="517" spans="1:20" ht="15.75" customHeight="1" x14ac:dyDescent="0.2">
      <c r="A517" s="1" t="s">
        <v>6321</v>
      </c>
      <c r="B517" s="1" t="s">
        <v>5677</v>
      </c>
      <c r="C517" s="1" t="s">
        <v>6751</v>
      </c>
      <c r="D517" s="1" t="s">
        <v>6750</v>
      </c>
      <c r="E517" s="1" t="s">
        <v>6749</v>
      </c>
      <c r="F517" s="1">
        <v>39</v>
      </c>
      <c r="G517" s="1">
        <f>IF(F517&gt;70,1,0)</f>
        <v>0</v>
      </c>
      <c r="H517" s="1">
        <v>0.28199999999999997</v>
      </c>
      <c r="I517" s="1">
        <v>0.63700000000000001</v>
      </c>
      <c r="J517" s="1">
        <v>159000</v>
      </c>
      <c r="K517" s="1">
        <v>0.85699999999999998</v>
      </c>
      <c r="L517" s="1">
        <v>0.124</v>
      </c>
      <c r="M517" s="1" t="s">
        <v>54</v>
      </c>
      <c r="N517" s="1">
        <v>0.252</v>
      </c>
      <c r="O517" s="1">
        <v>-5.3440000000000003</v>
      </c>
      <c r="P517" s="1" t="s">
        <v>16</v>
      </c>
      <c r="Q517" s="1">
        <v>0.499</v>
      </c>
      <c r="R517" s="1">
        <v>160.179</v>
      </c>
      <c r="S517" s="1" t="s">
        <v>0</v>
      </c>
      <c r="T517" s="1">
        <v>0.56399999999999995</v>
      </c>
    </row>
    <row r="518" spans="1:20" ht="15.75" customHeight="1" x14ac:dyDescent="0.2">
      <c r="A518" s="1" t="s">
        <v>6321</v>
      </c>
      <c r="B518" s="1" t="s">
        <v>5677</v>
      </c>
      <c r="C518" s="1" t="s">
        <v>6396</v>
      </c>
      <c r="D518" s="1" t="s">
        <v>6748</v>
      </c>
      <c r="E518" s="1" t="s">
        <v>6747</v>
      </c>
      <c r="F518" s="1">
        <v>26</v>
      </c>
      <c r="G518" s="1">
        <f>IF(F518&gt;70,1,0)</f>
        <v>0</v>
      </c>
      <c r="H518" s="1">
        <v>1.03E-2</v>
      </c>
      <c r="I518" s="1">
        <v>0.55500000000000005</v>
      </c>
      <c r="J518" s="1">
        <v>276939</v>
      </c>
      <c r="K518" s="1">
        <v>0.63100000000000001</v>
      </c>
      <c r="L518" s="1">
        <v>0.92100000000000004</v>
      </c>
      <c r="M518" s="1" t="s">
        <v>24</v>
      </c>
      <c r="N518" s="1">
        <v>0.17299999999999999</v>
      </c>
      <c r="O518" s="1">
        <v>-10.006</v>
      </c>
      <c r="P518" s="1" t="s">
        <v>16</v>
      </c>
      <c r="Q518" s="1">
        <v>2.7300000000000001E-2</v>
      </c>
      <c r="R518" s="1">
        <v>103.511</v>
      </c>
      <c r="S518" s="1" t="s">
        <v>0</v>
      </c>
      <c r="T518" s="1">
        <v>0.35699999999999998</v>
      </c>
    </row>
    <row r="519" spans="1:20" ht="15.75" customHeight="1" x14ac:dyDescent="0.2">
      <c r="A519" s="1" t="s">
        <v>6321</v>
      </c>
      <c r="B519" s="1" t="s">
        <v>5677</v>
      </c>
      <c r="C519" s="1" t="s">
        <v>6746</v>
      </c>
      <c r="D519" s="1" t="s">
        <v>6745</v>
      </c>
      <c r="E519" s="1" t="s">
        <v>6744</v>
      </c>
      <c r="F519" s="1">
        <v>34</v>
      </c>
      <c r="G519" s="1">
        <f>IF(F519&gt;70,1,0)</f>
        <v>0</v>
      </c>
      <c r="H519" s="1">
        <v>3.7400000000000003E-2</v>
      </c>
      <c r="I519" s="1">
        <v>0.47499999999999998</v>
      </c>
      <c r="J519" s="1">
        <v>85400</v>
      </c>
      <c r="K519" s="1">
        <v>0.75600000000000001</v>
      </c>
      <c r="L519" s="1">
        <v>2.37E-5</v>
      </c>
      <c r="M519" s="1" t="s">
        <v>92</v>
      </c>
      <c r="N519" s="1">
        <v>6.7699999999999996E-2</v>
      </c>
      <c r="O519" s="1">
        <v>-6.5789999999999997</v>
      </c>
      <c r="P519" s="1" t="s">
        <v>1</v>
      </c>
      <c r="Q519" s="1">
        <v>0.26700000000000002</v>
      </c>
      <c r="R519" s="1">
        <v>98.634</v>
      </c>
      <c r="S519" s="1" t="s">
        <v>0</v>
      </c>
      <c r="T519" s="1">
        <v>0.55000000000000004</v>
      </c>
    </row>
    <row r="520" spans="1:20" ht="15.75" customHeight="1" x14ac:dyDescent="0.2">
      <c r="A520" s="1" t="s">
        <v>6321</v>
      </c>
      <c r="B520" s="1" t="s">
        <v>5677</v>
      </c>
      <c r="C520" s="1" t="s">
        <v>6743</v>
      </c>
      <c r="D520" s="1" t="s">
        <v>6742</v>
      </c>
      <c r="E520" s="1" t="s">
        <v>6741</v>
      </c>
      <c r="F520" s="1">
        <v>32</v>
      </c>
      <c r="G520" s="1">
        <f>IF(F520&gt;70,1,0)</f>
        <v>0</v>
      </c>
      <c r="H520" s="1">
        <v>2.7E-4</v>
      </c>
      <c r="I520" s="1">
        <v>0.65600000000000003</v>
      </c>
      <c r="J520" s="1">
        <v>313929</v>
      </c>
      <c r="K520" s="1">
        <v>0.79800000000000004</v>
      </c>
      <c r="L520" s="1">
        <v>0.187</v>
      </c>
      <c r="M520" s="1" t="s">
        <v>40</v>
      </c>
      <c r="N520" s="1">
        <v>0.184</v>
      </c>
      <c r="O520" s="1">
        <v>-3.415</v>
      </c>
      <c r="P520" s="1" t="s">
        <v>16</v>
      </c>
      <c r="Q520" s="1">
        <v>6.6299999999999998E-2</v>
      </c>
      <c r="R520" s="1">
        <v>121.01</v>
      </c>
      <c r="S520" s="1" t="s">
        <v>0</v>
      </c>
      <c r="T520" s="1">
        <v>0.47099999999999997</v>
      </c>
    </row>
    <row r="521" spans="1:20" ht="15.75" customHeight="1" x14ac:dyDescent="0.2">
      <c r="A521" s="1" t="s">
        <v>6321</v>
      </c>
      <c r="B521" s="1" t="s">
        <v>5677</v>
      </c>
      <c r="C521" s="1" t="s">
        <v>6348</v>
      </c>
      <c r="D521" s="1" t="s">
        <v>6740</v>
      </c>
      <c r="E521" s="1" t="s">
        <v>6739</v>
      </c>
      <c r="F521" s="1">
        <v>33</v>
      </c>
      <c r="G521" s="1">
        <f>IF(F521&gt;70,1,0)</f>
        <v>0</v>
      </c>
      <c r="H521" s="1">
        <v>3.6400000000000001E-4</v>
      </c>
      <c r="I521" s="1">
        <v>0.90500000000000003</v>
      </c>
      <c r="J521" s="1">
        <v>229105</v>
      </c>
      <c r="K521" s="1">
        <v>0.90100000000000002</v>
      </c>
      <c r="L521" s="1">
        <v>6.4999999999999997E-3</v>
      </c>
      <c r="M521" s="1" t="s">
        <v>8</v>
      </c>
      <c r="N521" s="1">
        <v>3.2000000000000001E-2</v>
      </c>
      <c r="O521" s="1">
        <v>-3.7530000000000001</v>
      </c>
      <c r="P521" s="1" t="s">
        <v>1</v>
      </c>
      <c r="Q521" s="1">
        <v>6.5799999999999997E-2</v>
      </c>
      <c r="R521" s="1">
        <v>126.02</v>
      </c>
      <c r="S521" s="1" t="s">
        <v>0</v>
      </c>
      <c r="T521" s="1">
        <v>0.68400000000000005</v>
      </c>
    </row>
    <row r="522" spans="1:20" ht="15.75" customHeight="1" x14ac:dyDescent="0.2">
      <c r="A522" s="1" t="s">
        <v>6321</v>
      </c>
      <c r="B522" s="1" t="s">
        <v>5677</v>
      </c>
      <c r="C522" s="1" t="s">
        <v>6738</v>
      </c>
      <c r="D522" s="1" t="s">
        <v>6737</v>
      </c>
      <c r="E522" s="1" t="s">
        <v>6736</v>
      </c>
      <c r="F522" s="1">
        <v>32</v>
      </c>
      <c r="G522" s="1">
        <f>IF(F522&gt;70,1,0)</f>
        <v>0</v>
      </c>
      <c r="H522" s="1">
        <v>3.6200000000000003E-2</v>
      </c>
      <c r="I522" s="1">
        <v>0.61699999999999999</v>
      </c>
      <c r="J522" s="1">
        <v>282133</v>
      </c>
      <c r="K522" s="1">
        <v>0.98899999999999999</v>
      </c>
      <c r="L522" s="1">
        <v>0.46400000000000002</v>
      </c>
      <c r="M522" s="1" t="s">
        <v>12</v>
      </c>
      <c r="N522" s="1">
        <v>0.35699999999999998</v>
      </c>
      <c r="O522" s="1">
        <v>-3.8119999999999998</v>
      </c>
      <c r="P522" s="1" t="s">
        <v>1</v>
      </c>
      <c r="Q522" s="1">
        <v>5.7299999999999997E-2</v>
      </c>
      <c r="R522" s="1">
        <v>109.992</v>
      </c>
      <c r="S522" s="1" t="s">
        <v>0</v>
      </c>
      <c r="T522" s="1">
        <v>0.48399999999999999</v>
      </c>
    </row>
    <row r="523" spans="1:20" ht="15.75" customHeight="1" x14ac:dyDescent="0.2">
      <c r="A523" s="1" t="s">
        <v>6321</v>
      </c>
      <c r="B523" s="1" t="s">
        <v>5677</v>
      </c>
      <c r="C523" s="1" t="s">
        <v>6442</v>
      </c>
      <c r="D523" s="1" t="s">
        <v>6735</v>
      </c>
      <c r="E523" s="1" t="s">
        <v>6734</v>
      </c>
      <c r="F523" s="1">
        <v>30</v>
      </c>
      <c r="G523" s="1">
        <f>IF(F523&gt;70,1,0)</f>
        <v>0</v>
      </c>
      <c r="H523" s="1">
        <v>5.11E-3</v>
      </c>
      <c r="I523" s="1">
        <v>0.52900000000000003</v>
      </c>
      <c r="J523" s="1">
        <v>340767</v>
      </c>
      <c r="K523" s="1">
        <v>0.92400000000000004</v>
      </c>
      <c r="L523" s="1">
        <v>0.45700000000000002</v>
      </c>
      <c r="M523" s="1" t="s">
        <v>36</v>
      </c>
      <c r="N523" s="1">
        <v>0.14799999999999999</v>
      </c>
      <c r="O523" s="1">
        <v>-5.5529999999999999</v>
      </c>
      <c r="P523" s="1" t="s">
        <v>16</v>
      </c>
      <c r="Q523" s="1">
        <v>3.6799999999999999E-2</v>
      </c>
      <c r="R523" s="1">
        <v>89.007999999999996</v>
      </c>
      <c r="S523" s="1" t="s">
        <v>0</v>
      </c>
      <c r="T523" s="1">
        <v>0.40799999999999997</v>
      </c>
    </row>
    <row r="524" spans="1:20" ht="15.75" customHeight="1" x14ac:dyDescent="0.2">
      <c r="A524" s="1" t="s">
        <v>6321</v>
      </c>
      <c r="B524" s="1" t="s">
        <v>5677</v>
      </c>
      <c r="C524" s="1" t="s">
        <v>5839</v>
      </c>
      <c r="D524" s="1" t="s">
        <v>6733</v>
      </c>
      <c r="E524" s="1" t="s">
        <v>6732</v>
      </c>
      <c r="F524" s="1">
        <v>38</v>
      </c>
      <c r="G524" s="1">
        <f>IF(F524&gt;70,1,0)</f>
        <v>0</v>
      </c>
      <c r="H524" s="1">
        <v>0.77400000000000002</v>
      </c>
      <c r="I524" s="1">
        <v>0.497</v>
      </c>
      <c r="J524" s="1">
        <v>37627</v>
      </c>
      <c r="K524" s="1">
        <v>0.41</v>
      </c>
      <c r="L524" s="1">
        <v>9.6500000000000004E-4</v>
      </c>
      <c r="M524" s="1" t="s">
        <v>36</v>
      </c>
      <c r="N524" s="1">
        <v>0.128</v>
      </c>
      <c r="O524" s="1">
        <v>-23.33</v>
      </c>
      <c r="P524" s="1" t="s">
        <v>16</v>
      </c>
      <c r="Q524" s="1">
        <v>0.53300000000000003</v>
      </c>
      <c r="R524" s="1">
        <v>52.581000000000003</v>
      </c>
      <c r="S524" s="1" t="s">
        <v>61</v>
      </c>
      <c r="T524" s="1">
        <v>0.96499999999999997</v>
      </c>
    </row>
    <row r="525" spans="1:20" ht="15.75" customHeight="1" x14ac:dyDescent="0.2">
      <c r="A525" s="1" t="s">
        <v>6321</v>
      </c>
      <c r="B525" s="1" t="s">
        <v>5677</v>
      </c>
      <c r="C525" s="1" t="s">
        <v>6731</v>
      </c>
      <c r="D525" s="1" t="s">
        <v>3646</v>
      </c>
      <c r="E525" s="1" t="s">
        <v>6730</v>
      </c>
      <c r="F525" s="1">
        <v>38</v>
      </c>
      <c r="G525" s="1">
        <f>IF(F525&gt;70,1,0)</f>
        <v>0</v>
      </c>
      <c r="H525" s="1">
        <v>0.30499999999999999</v>
      </c>
      <c r="I525" s="1">
        <v>0.58799999999999997</v>
      </c>
      <c r="J525" s="1">
        <v>304980</v>
      </c>
      <c r="K525" s="1">
        <v>0.434</v>
      </c>
      <c r="L525" s="1">
        <v>8.1399999999999997E-3</v>
      </c>
      <c r="M525" s="1" t="s">
        <v>2</v>
      </c>
      <c r="N525" s="1">
        <v>0.10199999999999999</v>
      </c>
      <c r="O525" s="1">
        <v>-10.199999999999999</v>
      </c>
      <c r="P525" s="1" t="s">
        <v>16</v>
      </c>
      <c r="Q525" s="1">
        <v>0.28899999999999998</v>
      </c>
      <c r="R525" s="1">
        <v>139.96899999999999</v>
      </c>
      <c r="S525" s="1" t="s">
        <v>0</v>
      </c>
      <c r="T525" s="1">
        <v>6.7400000000000002E-2</v>
      </c>
    </row>
    <row r="526" spans="1:20" ht="15.75" customHeight="1" x14ac:dyDescent="0.2">
      <c r="A526" s="1" t="s">
        <v>6305</v>
      </c>
      <c r="B526" s="1" t="s">
        <v>5677</v>
      </c>
      <c r="C526" s="1" t="s">
        <v>6471</v>
      </c>
      <c r="D526" s="1" t="s">
        <v>6729</v>
      </c>
      <c r="E526" s="1" t="s">
        <v>6728</v>
      </c>
      <c r="F526" s="1">
        <v>41</v>
      </c>
      <c r="G526" s="1">
        <f>IF(F526&gt;70,1,0)</f>
        <v>0</v>
      </c>
      <c r="H526" s="1">
        <v>0.94</v>
      </c>
      <c r="I526" s="1">
        <v>0.20699999999999999</v>
      </c>
      <c r="J526" s="1">
        <v>201987</v>
      </c>
      <c r="K526" s="1">
        <v>0.26900000000000002</v>
      </c>
      <c r="L526" s="1">
        <v>0.90700000000000003</v>
      </c>
      <c r="M526" s="1" t="s">
        <v>40</v>
      </c>
      <c r="N526" s="1">
        <v>0.108</v>
      </c>
      <c r="O526" s="1">
        <v>-15.315</v>
      </c>
      <c r="P526" s="1" t="s">
        <v>1</v>
      </c>
      <c r="Q526" s="1">
        <v>3.85E-2</v>
      </c>
      <c r="R526" s="1">
        <v>154.17599999999999</v>
      </c>
      <c r="S526" s="1" t="s">
        <v>0</v>
      </c>
      <c r="T526" s="1">
        <v>3.8899999999999997E-2</v>
      </c>
    </row>
    <row r="527" spans="1:20" ht="15.75" customHeight="1" x14ac:dyDescent="0.2">
      <c r="A527" s="1" t="s">
        <v>6305</v>
      </c>
      <c r="B527" s="1" t="s">
        <v>5677</v>
      </c>
      <c r="C527" s="1" t="s">
        <v>6615</v>
      </c>
      <c r="D527" s="1" t="s">
        <v>6727</v>
      </c>
      <c r="E527" s="1" t="s">
        <v>6726</v>
      </c>
      <c r="F527" s="1">
        <v>35</v>
      </c>
      <c r="G527" s="1">
        <f>IF(F527&gt;70,1,0)</f>
        <v>0</v>
      </c>
      <c r="H527" s="1">
        <v>0.41499999999999998</v>
      </c>
      <c r="I527" s="1">
        <v>0.186</v>
      </c>
      <c r="J527" s="1">
        <v>128867</v>
      </c>
      <c r="K527" s="1">
        <v>0.13700000000000001</v>
      </c>
      <c r="L527" s="1">
        <v>0.89900000000000002</v>
      </c>
      <c r="M527" s="1" t="s">
        <v>54</v>
      </c>
      <c r="N527" s="1">
        <v>0.11</v>
      </c>
      <c r="O527" s="1">
        <v>-14.14</v>
      </c>
      <c r="P527" s="1" t="s">
        <v>1</v>
      </c>
      <c r="Q527" s="1">
        <v>3.5000000000000003E-2</v>
      </c>
      <c r="R527" s="1">
        <v>173.78200000000001</v>
      </c>
      <c r="S527" s="1" t="s">
        <v>0</v>
      </c>
      <c r="T527" s="1">
        <v>0.124</v>
      </c>
    </row>
    <row r="528" spans="1:20" ht="15.75" customHeight="1" x14ac:dyDescent="0.2">
      <c r="A528" s="1" t="s">
        <v>6305</v>
      </c>
      <c r="B528" s="1" t="s">
        <v>5677</v>
      </c>
      <c r="C528" s="1" t="s">
        <v>6723</v>
      </c>
      <c r="D528" s="1" t="s">
        <v>6725</v>
      </c>
      <c r="E528" s="1" t="s">
        <v>6724</v>
      </c>
      <c r="F528" s="1">
        <v>42</v>
      </c>
      <c r="G528" s="1">
        <f>IF(F528&gt;70,1,0)</f>
        <v>0</v>
      </c>
      <c r="H528" s="1">
        <v>0.84199999999999997</v>
      </c>
      <c r="I528" s="1">
        <v>0.30499999999999999</v>
      </c>
      <c r="J528" s="1">
        <v>280760</v>
      </c>
      <c r="K528" s="1">
        <v>0.252</v>
      </c>
      <c r="L528" s="1">
        <v>7.9000000000000001E-4</v>
      </c>
      <c r="M528" s="1" t="s">
        <v>20</v>
      </c>
      <c r="N528" s="1">
        <v>6.8599999999999994E-2</v>
      </c>
      <c r="O528" s="1">
        <v>-10.814</v>
      </c>
      <c r="P528" s="1" t="s">
        <v>16</v>
      </c>
      <c r="Q528" s="1">
        <v>3.0099999999999998E-2</v>
      </c>
      <c r="R528" s="1">
        <v>98.394999999999996</v>
      </c>
      <c r="S528" s="1" t="s">
        <v>0</v>
      </c>
      <c r="T528" s="1">
        <v>0.35499999999999998</v>
      </c>
    </row>
    <row r="529" spans="1:20" ht="15.75" customHeight="1" x14ac:dyDescent="0.2">
      <c r="A529" s="1" t="s">
        <v>6305</v>
      </c>
      <c r="B529" s="1" t="s">
        <v>5677</v>
      </c>
      <c r="C529" s="1" t="s">
        <v>6723</v>
      </c>
      <c r="D529" s="1" t="s">
        <v>6722</v>
      </c>
      <c r="E529" s="1" t="s">
        <v>6721</v>
      </c>
      <c r="F529" s="1">
        <v>31</v>
      </c>
      <c r="G529" s="1">
        <f>IF(F529&gt;70,1,0)</f>
        <v>0</v>
      </c>
      <c r="H529" s="1">
        <v>0.183</v>
      </c>
      <c r="I529" s="1">
        <v>0.42</v>
      </c>
      <c r="J529" s="1">
        <v>294307</v>
      </c>
      <c r="K529" s="1">
        <v>0.80200000000000005</v>
      </c>
      <c r="L529" s="1">
        <v>0</v>
      </c>
      <c r="M529" s="1" t="s">
        <v>36</v>
      </c>
      <c r="N529" s="1">
        <v>0.23899999999999999</v>
      </c>
      <c r="O529" s="1">
        <v>-5.7469999999999999</v>
      </c>
      <c r="P529" s="1" t="s">
        <v>16</v>
      </c>
      <c r="Q529" s="1">
        <v>0.10199999999999999</v>
      </c>
      <c r="R529" s="1">
        <v>179.94200000000001</v>
      </c>
      <c r="S529" s="1" t="s">
        <v>0</v>
      </c>
      <c r="T529" s="1">
        <v>0.55900000000000005</v>
      </c>
    </row>
    <row r="530" spans="1:20" ht="15.75" customHeight="1" x14ac:dyDescent="0.2">
      <c r="A530" s="1" t="s">
        <v>6305</v>
      </c>
      <c r="B530" s="1" t="s">
        <v>5677</v>
      </c>
      <c r="C530" s="1" t="s">
        <v>6720</v>
      </c>
      <c r="D530" s="1" t="s">
        <v>6719</v>
      </c>
      <c r="E530" s="1" t="s">
        <v>6718</v>
      </c>
      <c r="F530" s="1">
        <v>37</v>
      </c>
      <c r="G530" s="1">
        <f>IF(F530&gt;70,1,0)</f>
        <v>0</v>
      </c>
      <c r="H530" s="1">
        <v>1.5100000000000001E-2</v>
      </c>
      <c r="I530" s="1">
        <v>0.58899999999999997</v>
      </c>
      <c r="J530" s="1">
        <v>320436</v>
      </c>
      <c r="K530" s="1">
        <v>0.76100000000000001</v>
      </c>
      <c r="L530" s="1">
        <v>0</v>
      </c>
      <c r="M530" s="1" t="s">
        <v>28</v>
      </c>
      <c r="N530" s="1">
        <v>0.26400000000000001</v>
      </c>
      <c r="O530" s="1">
        <v>-2.5409999999999999</v>
      </c>
      <c r="P530" s="1" t="s">
        <v>1</v>
      </c>
      <c r="Q530" s="1">
        <v>2.92E-2</v>
      </c>
      <c r="R530" s="1">
        <v>119.998</v>
      </c>
      <c r="S530" s="1" t="s">
        <v>0</v>
      </c>
      <c r="T530" s="1">
        <v>0.58399999999999996</v>
      </c>
    </row>
    <row r="531" spans="1:20" ht="15.75" customHeight="1" x14ac:dyDescent="0.2">
      <c r="A531" s="1" t="s">
        <v>6305</v>
      </c>
      <c r="B531" s="1" t="s">
        <v>5677</v>
      </c>
      <c r="C531" s="1" t="s">
        <v>6615</v>
      </c>
      <c r="D531" s="1" t="s">
        <v>6717</v>
      </c>
      <c r="E531" s="1" t="s">
        <v>6716</v>
      </c>
      <c r="F531" s="1">
        <v>29</v>
      </c>
      <c r="G531" s="1">
        <f>IF(F531&gt;70,1,0)</f>
        <v>0</v>
      </c>
      <c r="H531" s="1">
        <v>0.90900000000000003</v>
      </c>
      <c r="I531" s="1">
        <v>0.50600000000000001</v>
      </c>
      <c r="J531" s="1">
        <v>135547</v>
      </c>
      <c r="K531" s="1">
        <v>0.34899999999999998</v>
      </c>
      <c r="L531" s="1">
        <v>0.63100000000000001</v>
      </c>
      <c r="M531" s="1" t="s">
        <v>54</v>
      </c>
      <c r="N531" s="1">
        <v>0.112</v>
      </c>
      <c r="O531" s="1">
        <v>-14.073</v>
      </c>
      <c r="P531" s="1" t="s">
        <v>1</v>
      </c>
      <c r="Q531" s="1">
        <v>3.6900000000000002E-2</v>
      </c>
      <c r="R531" s="1">
        <v>179.886</v>
      </c>
      <c r="S531" s="1" t="s">
        <v>61</v>
      </c>
      <c r="T531" s="1">
        <v>0.28699999999999998</v>
      </c>
    </row>
    <row r="532" spans="1:20" ht="15.75" customHeight="1" x14ac:dyDescent="0.2">
      <c r="A532" s="1" t="s">
        <v>6305</v>
      </c>
      <c r="B532" s="1" t="s">
        <v>5677</v>
      </c>
      <c r="C532" s="1" t="s">
        <v>6518</v>
      </c>
      <c r="D532" s="1" t="s">
        <v>6715</v>
      </c>
      <c r="E532" s="1" t="s">
        <v>6714</v>
      </c>
      <c r="F532" s="1">
        <v>32</v>
      </c>
      <c r="G532" s="1">
        <f>IF(F532&gt;70,1,0)</f>
        <v>0</v>
      </c>
      <c r="H532" s="1">
        <v>2.8200000000000002E-4</v>
      </c>
      <c r="I532" s="1">
        <v>0.50600000000000001</v>
      </c>
      <c r="J532" s="1">
        <v>142627</v>
      </c>
      <c r="K532" s="1">
        <v>0.78200000000000003</v>
      </c>
      <c r="L532" s="1">
        <v>0.93</v>
      </c>
      <c r="M532" s="1" t="s">
        <v>47</v>
      </c>
      <c r="N532" s="1">
        <v>0.752</v>
      </c>
      <c r="O532" s="1">
        <v>-6.8470000000000004</v>
      </c>
      <c r="P532" s="1" t="s">
        <v>16</v>
      </c>
      <c r="Q532" s="1">
        <v>3.4099999999999998E-2</v>
      </c>
      <c r="R532" s="1">
        <v>97.531000000000006</v>
      </c>
      <c r="S532" s="1" t="s">
        <v>0</v>
      </c>
      <c r="T532" s="1">
        <v>0.44900000000000001</v>
      </c>
    </row>
    <row r="533" spans="1:20" ht="15.75" customHeight="1" x14ac:dyDescent="0.2">
      <c r="A533" s="1" t="s">
        <v>6305</v>
      </c>
      <c r="B533" s="1" t="s">
        <v>5677</v>
      </c>
      <c r="C533" s="1" t="s">
        <v>6645</v>
      </c>
      <c r="D533" s="1" t="s">
        <v>6713</v>
      </c>
      <c r="E533" s="1" t="s">
        <v>6712</v>
      </c>
      <c r="F533" s="1">
        <v>25</v>
      </c>
      <c r="G533" s="1">
        <f>IF(F533&gt;70,1,0)</f>
        <v>0</v>
      </c>
      <c r="H533" s="1">
        <v>3.6700000000000003E-2</v>
      </c>
      <c r="I533" s="1">
        <v>0.58199999999999996</v>
      </c>
      <c r="J533" s="1">
        <v>110893</v>
      </c>
      <c r="K533" s="1">
        <v>0.91900000000000004</v>
      </c>
      <c r="L533" s="1">
        <v>0.72799999999999998</v>
      </c>
      <c r="M533" s="1" t="s">
        <v>54</v>
      </c>
      <c r="N533" s="1">
        <v>8.43E-2</v>
      </c>
      <c r="O533" s="1">
        <v>-7.8849999999999998</v>
      </c>
      <c r="P533" s="1" t="s">
        <v>1</v>
      </c>
      <c r="Q533" s="1">
        <v>0.109</v>
      </c>
      <c r="R533" s="1">
        <v>146.126</v>
      </c>
      <c r="S533" s="1" t="s">
        <v>0</v>
      </c>
      <c r="T533" s="1">
        <v>0.61499999999999999</v>
      </c>
    </row>
    <row r="534" spans="1:20" ht="15.75" customHeight="1" x14ac:dyDescent="0.2">
      <c r="A534" s="1" t="s">
        <v>6305</v>
      </c>
      <c r="B534" s="1" t="s">
        <v>5677</v>
      </c>
      <c r="C534" s="1" t="s">
        <v>6711</v>
      </c>
      <c r="D534" s="1" t="s">
        <v>6710</v>
      </c>
      <c r="E534" s="1" t="s">
        <v>6709</v>
      </c>
      <c r="F534" s="1">
        <v>44</v>
      </c>
      <c r="G534" s="1">
        <f>IF(F534&gt;70,1,0)</f>
        <v>0</v>
      </c>
      <c r="H534" s="1">
        <v>0.36599999999999999</v>
      </c>
      <c r="I534" s="1">
        <v>0.40300000000000002</v>
      </c>
      <c r="J534" s="1">
        <v>206164</v>
      </c>
      <c r="K534" s="1">
        <v>0.432</v>
      </c>
      <c r="L534" s="1">
        <v>6.96E-3</v>
      </c>
      <c r="M534" s="1" t="s">
        <v>132</v>
      </c>
      <c r="N534" s="1">
        <v>9.5699999999999993E-2</v>
      </c>
      <c r="O534" s="1">
        <v>-9.0280000000000005</v>
      </c>
      <c r="P534" s="1" t="s">
        <v>1</v>
      </c>
      <c r="Q534" s="1">
        <v>2.6100000000000002E-2</v>
      </c>
      <c r="R534" s="1">
        <v>171.84800000000001</v>
      </c>
      <c r="S534" s="1" t="s">
        <v>0</v>
      </c>
      <c r="T534" s="1">
        <v>0.246</v>
      </c>
    </row>
    <row r="535" spans="1:20" ht="15.75" customHeight="1" x14ac:dyDescent="0.2">
      <c r="A535" s="1" t="s">
        <v>6305</v>
      </c>
      <c r="B535" s="1" t="s">
        <v>5677</v>
      </c>
      <c r="C535" s="1" t="s">
        <v>6515</v>
      </c>
      <c r="D535" s="1" t="s">
        <v>6708</v>
      </c>
      <c r="E535" s="1" t="s">
        <v>6707</v>
      </c>
      <c r="F535" s="1">
        <v>29</v>
      </c>
      <c r="G535" s="1">
        <f>IF(F535&gt;70,1,0)</f>
        <v>0</v>
      </c>
      <c r="H535" s="1">
        <v>1.07E-3</v>
      </c>
      <c r="I535" s="1">
        <v>0.45900000000000002</v>
      </c>
      <c r="J535" s="1">
        <v>278520</v>
      </c>
      <c r="K535" s="1">
        <v>0.52900000000000003</v>
      </c>
      <c r="L535" s="1">
        <v>5.31E-4</v>
      </c>
      <c r="M535" s="1" t="s">
        <v>47</v>
      </c>
      <c r="N535" s="1">
        <v>0.25900000000000001</v>
      </c>
      <c r="O535" s="1">
        <v>-5.0910000000000002</v>
      </c>
      <c r="P535" s="1" t="s">
        <v>1</v>
      </c>
      <c r="Q535" s="1">
        <v>2.9899999999999999E-2</v>
      </c>
      <c r="R535" s="1">
        <v>75.001999999999995</v>
      </c>
      <c r="S535" s="1" t="s">
        <v>0</v>
      </c>
      <c r="T535" s="1">
        <v>0.36899999999999999</v>
      </c>
    </row>
    <row r="536" spans="1:20" ht="15.75" customHeight="1" x14ac:dyDescent="0.2">
      <c r="A536" s="1" t="s">
        <v>6305</v>
      </c>
      <c r="B536" s="1" t="s">
        <v>5677</v>
      </c>
      <c r="C536" s="1" t="s">
        <v>6706</v>
      </c>
      <c r="D536" s="1" t="s">
        <v>6705</v>
      </c>
      <c r="E536" s="1" t="s">
        <v>6704</v>
      </c>
      <c r="F536" s="1">
        <v>28</v>
      </c>
      <c r="G536" s="1">
        <f>IF(F536&gt;70,1,0)</f>
        <v>0</v>
      </c>
      <c r="H536" s="1">
        <v>0.39500000000000002</v>
      </c>
      <c r="I536" s="1">
        <v>0.41799999999999998</v>
      </c>
      <c r="J536" s="1">
        <v>177107</v>
      </c>
      <c r="K536" s="1">
        <v>0.69699999999999995</v>
      </c>
      <c r="L536" s="1">
        <v>9.0599999999999997E-6</v>
      </c>
      <c r="M536" s="1" t="s">
        <v>28</v>
      </c>
      <c r="N536" s="1">
        <v>0.13400000000000001</v>
      </c>
      <c r="O536" s="1">
        <v>-7.37</v>
      </c>
      <c r="P536" s="1" t="s">
        <v>1</v>
      </c>
      <c r="Q536" s="1">
        <v>4.19E-2</v>
      </c>
      <c r="R536" s="1">
        <v>169.97800000000001</v>
      </c>
      <c r="S536" s="1" t="s">
        <v>0</v>
      </c>
      <c r="T536" s="1">
        <v>0.35099999999999998</v>
      </c>
    </row>
    <row r="537" spans="1:20" ht="15.75" customHeight="1" x14ac:dyDescent="0.2">
      <c r="A537" s="1" t="s">
        <v>6305</v>
      </c>
      <c r="B537" s="1" t="s">
        <v>5677</v>
      </c>
      <c r="C537" s="1" t="s">
        <v>6703</v>
      </c>
      <c r="D537" s="1" t="s">
        <v>6702</v>
      </c>
      <c r="E537" s="1" t="s">
        <v>6701</v>
      </c>
      <c r="F537" s="1">
        <v>27</v>
      </c>
      <c r="G537" s="1">
        <f>IF(F537&gt;70,1,0)</f>
        <v>0</v>
      </c>
      <c r="H537" s="1">
        <v>0.97899999999999998</v>
      </c>
      <c r="I537" s="1">
        <v>0.38600000000000001</v>
      </c>
      <c r="J537" s="1">
        <v>89933</v>
      </c>
      <c r="K537" s="1">
        <v>0.11700000000000001</v>
      </c>
      <c r="L537" s="1">
        <v>0.50600000000000001</v>
      </c>
      <c r="M537" s="1" t="s">
        <v>12</v>
      </c>
      <c r="N537" s="1">
        <v>0.11600000000000001</v>
      </c>
      <c r="O537" s="1">
        <v>-26.766999999999999</v>
      </c>
      <c r="P537" s="1" t="s">
        <v>1</v>
      </c>
      <c r="Q537" s="1">
        <v>5.0299999999999997E-2</v>
      </c>
      <c r="R537" s="1">
        <v>77.126000000000005</v>
      </c>
      <c r="S537" s="1" t="s">
        <v>35</v>
      </c>
      <c r="T537" s="1">
        <v>0.105</v>
      </c>
    </row>
    <row r="538" spans="1:20" ht="15.75" customHeight="1" x14ac:dyDescent="0.2">
      <c r="A538" s="1" t="s">
        <v>6305</v>
      </c>
      <c r="B538" s="1" t="s">
        <v>5677</v>
      </c>
      <c r="C538" s="1" t="s">
        <v>6632</v>
      </c>
      <c r="D538" s="1" t="s">
        <v>6700</v>
      </c>
      <c r="E538" s="1" t="s">
        <v>6699</v>
      </c>
      <c r="F538" s="1">
        <v>27</v>
      </c>
      <c r="G538" s="1">
        <f>IF(F538&gt;70,1,0)</f>
        <v>0</v>
      </c>
      <c r="H538" s="1">
        <v>2.02E-4</v>
      </c>
      <c r="I538" s="1">
        <v>0.53300000000000003</v>
      </c>
      <c r="J538" s="1">
        <v>203307</v>
      </c>
      <c r="K538" s="1">
        <v>0.97499999999999998</v>
      </c>
      <c r="L538" s="1">
        <v>2.2499999999999999E-4</v>
      </c>
      <c r="M538" s="1" t="s">
        <v>24</v>
      </c>
      <c r="N538" s="1">
        <v>5.67E-2</v>
      </c>
      <c r="O538" s="1">
        <v>-3.6389999999999998</v>
      </c>
      <c r="P538" s="1" t="s">
        <v>16</v>
      </c>
      <c r="Q538" s="1">
        <v>6.5000000000000002E-2</v>
      </c>
      <c r="R538" s="1">
        <v>97.921999999999997</v>
      </c>
      <c r="S538" s="1" t="s">
        <v>0</v>
      </c>
      <c r="T538" s="1">
        <v>0.77600000000000002</v>
      </c>
    </row>
    <row r="539" spans="1:20" ht="15.75" customHeight="1" x14ac:dyDescent="0.2">
      <c r="A539" s="1" t="s">
        <v>6305</v>
      </c>
      <c r="B539" s="1" t="s">
        <v>5677</v>
      </c>
      <c r="C539" s="1" t="s">
        <v>6508</v>
      </c>
      <c r="D539" s="1" t="s">
        <v>6698</v>
      </c>
      <c r="E539" s="1" t="s">
        <v>6697</v>
      </c>
      <c r="F539" s="1">
        <v>28</v>
      </c>
      <c r="G539" s="1">
        <f>IF(F539&gt;70,1,0)</f>
        <v>0</v>
      </c>
      <c r="H539" s="1">
        <v>6.1699999999999998E-2</v>
      </c>
      <c r="I539" s="1">
        <v>0.63800000000000001</v>
      </c>
      <c r="J539" s="1">
        <v>202360</v>
      </c>
      <c r="K539" s="1">
        <v>0.92700000000000005</v>
      </c>
      <c r="L539" s="1">
        <v>0</v>
      </c>
      <c r="M539" s="1" t="s">
        <v>8</v>
      </c>
      <c r="N539" s="1">
        <v>0.38300000000000001</v>
      </c>
      <c r="O539" s="1">
        <v>-4.5659999999999998</v>
      </c>
      <c r="P539" s="1" t="s">
        <v>1</v>
      </c>
      <c r="Q539" s="1">
        <v>8.4199999999999997E-2</v>
      </c>
      <c r="R539" s="1">
        <v>112.00700000000001</v>
      </c>
      <c r="S539" s="1" t="s">
        <v>0</v>
      </c>
      <c r="T539" s="1">
        <v>0.67</v>
      </c>
    </row>
    <row r="540" spans="1:20" ht="15.75" customHeight="1" x14ac:dyDescent="0.2">
      <c r="A540" s="1" t="s">
        <v>6305</v>
      </c>
      <c r="B540" s="1" t="s">
        <v>5677</v>
      </c>
      <c r="C540" s="1" t="s">
        <v>6471</v>
      </c>
      <c r="D540" s="1" t="s">
        <v>6696</v>
      </c>
      <c r="E540" s="1" t="s">
        <v>6695</v>
      </c>
      <c r="F540" s="1">
        <v>26</v>
      </c>
      <c r="G540" s="1">
        <f>IF(F540&gt;70,1,0)</f>
        <v>0</v>
      </c>
      <c r="H540" s="1">
        <v>0.83299999999999996</v>
      </c>
      <c r="I540" s="1">
        <v>0.29799999999999999</v>
      </c>
      <c r="J540" s="1">
        <v>175215</v>
      </c>
      <c r="K540" s="1">
        <v>0.187</v>
      </c>
      <c r="L540" s="1">
        <v>0.60899999999999999</v>
      </c>
      <c r="M540" s="1" t="s">
        <v>24</v>
      </c>
      <c r="N540" s="1">
        <v>0.32300000000000001</v>
      </c>
      <c r="O540" s="1">
        <v>-16.859000000000002</v>
      </c>
      <c r="P540" s="1" t="s">
        <v>16</v>
      </c>
      <c r="Q540" s="1">
        <v>2.8799999999999999E-2</v>
      </c>
      <c r="R540" s="1">
        <v>73.507000000000005</v>
      </c>
      <c r="S540" s="1" t="s">
        <v>0</v>
      </c>
      <c r="T540" s="1">
        <v>0.104</v>
      </c>
    </row>
    <row r="541" spans="1:20" ht="15.75" customHeight="1" x14ac:dyDescent="0.2">
      <c r="A541" s="1" t="s">
        <v>6305</v>
      </c>
      <c r="B541" s="1" t="s">
        <v>5677</v>
      </c>
      <c r="C541" s="1" t="s">
        <v>6541</v>
      </c>
      <c r="D541" s="1" t="s">
        <v>6694</v>
      </c>
      <c r="E541" s="1" t="s">
        <v>6693</v>
      </c>
      <c r="F541" s="1">
        <v>47</v>
      </c>
      <c r="G541" s="1">
        <f>IF(F541&gt;70,1,0)</f>
        <v>0</v>
      </c>
      <c r="H541" s="1">
        <v>2.4899999999999998E-4</v>
      </c>
      <c r="I541" s="1">
        <v>0.52800000000000002</v>
      </c>
      <c r="J541" s="1">
        <v>176027</v>
      </c>
      <c r="K541" s="1">
        <v>0.95599999999999996</v>
      </c>
      <c r="L541" s="1">
        <v>5.5400000000000002E-4</v>
      </c>
      <c r="M541" s="1" t="s">
        <v>2</v>
      </c>
      <c r="N541" s="1">
        <v>0.38900000000000001</v>
      </c>
      <c r="O541" s="1">
        <v>-1.724</v>
      </c>
      <c r="P541" s="1" t="s">
        <v>16</v>
      </c>
      <c r="Q541" s="1">
        <v>6.1800000000000001E-2</v>
      </c>
      <c r="R541" s="1">
        <v>130.01400000000001</v>
      </c>
      <c r="S541" s="1" t="s">
        <v>0</v>
      </c>
      <c r="T541" s="1">
        <v>0.57599999999999996</v>
      </c>
    </row>
    <row r="542" spans="1:20" ht="15.75" customHeight="1" x14ac:dyDescent="0.2">
      <c r="A542" s="1" t="s">
        <v>6305</v>
      </c>
      <c r="B542" s="1" t="s">
        <v>5677</v>
      </c>
      <c r="C542" s="1" t="s">
        <v>6597</v>
      </c>
      <c r="D542" s="1" t="s">
        <v>6692</v>
      </c>
      <c r="E542" s="1" t="s">
        <v>6691</v>
      </c>
      <c r="F542" s="1">
        <v>23</v>
      </c>
      <c r="G542" s="1">
        <f>IF(F542&gt;70,1,0)</f>
        <v>0</v>
      </c>
      <c r="H542" s="1">
        <v>0.02</v>
      </c>
      <c r="I542" s="1">
        <v>0.375</v>
      </c>
      <c r="J542" s="1">
        <v>316200</v>
      </c>
      <c r="K542" s="1">
        <v>0.84299999999999997</v>
      </c>
      <c r="L542" s="1">
        <v>0</v>
      </c>
      <c r="M542" s="1" t="s">
        <v>40</v>
      </c>
      <c r="N542" s="1">
        <v>7.8100000000000003E-2</v>
      </c>
      <c r="O542" s="1">
        <v>-5.6849999999999996</v>
      </c>
      <c r="P542" s="1" t="s">
        <v>16</v>
      </c>
      <c r="Q542" s="1">
        <v>6.5600000000000006E-2</v>
      </c>
      <c r="R542" s="1">
        <v>149.965</v>
      </c>
      <c r="S542" s="1" t="s">
        <v>0</v>
      </c>
      <c r="T542" s="1">
        <v>0.33200000000000002</v>
      </c>
    </row>
    <row r="543" spans="1:20" ht="15.75" customHeight="1" x14ac:dyDescent="0.2">
      <c r="A543" s="1" t="s">
        <v>6305</v>
      </c>
      <c r="B543" s="1" t="s">
        <v>5677</v>
      </c>
      <c r="C543" s="1" t="s">
        <v>6668</v>
      </c>
      <c r="D543" s="1" t="s">
        <v>6690</v>
      </c>
      <c r="E543" s="1" t="s">
        <v>6689</v>
      </c>
      <c r="F543" s="1">
        <v>29</v>
      </c>
      <c r="G543" s="1">
        <f>IF(F543&gt;70,1,0)</f>
        <v>0</v>
      </c>
      <c r="H543" s="1">
        <v>0.98699999999999999</v>
      </c>
      <c r="I543" s="1">
        <v>0.45</v>
      </c>
      <c r="J543" s="1">
        <v>205811</v>
      </c>
      <c r="K543" s="1">
        <v>0.17699999999999999</v>
      </c>
      <c r="L543" s="1">
        <v>0.92800000000000005</v>
      </c>
      <c r="M543" s="1" t="s">
        <v>24</v>
      </c>
      <c r="N543" s="1">
        <v>8.2900000000000001E-2</v>
      </c>
      <c r="O543" s="1">
        <v>-18.634</v>
      </c>
      <c r="P543" s="1" t="s">
        <v>16</v>
      </c>
      <c r="Q543" s="1">
        <v>5.9200000000000003E-2</v>
      </c>
      <c r="R543" s="1">
        <v>107.083</v>
      </c>
      <c r="S543" s="1" t="s">
        <v>0</v>
      </c>
      <c r="T543" s="1">
        <v>0.23100000000000001</v>
      </c>
    </row>
    <row r="544" spans="1:20" ht="15.75" customHeight="1" x14ac:dyDescent="0.2">
      <c r="A544" s="1" t="s">
        <v>6305</v>
      </c>
      <c r="B544" s="1" t="s">
        <v>5677</v>
      </c>
      <c r="C544" s="1" t="s">
        <v>6621</v>
      </c>
      <c r="D544" s="1" t="s">
        <v>6688</v>
      </c>
      <c r="E544" s="1" t="s">
        <v>6687</v>
      </c>
      <c r="F544" s="1">
        <v>26</v>
      </c>
      <c r="G544" s="1">
        <f>IF(F544&gt;70,1,0)</f>
        <v>0</v>
      </c>
      <c r="H544" s="1">
        <v>1.4500000000000001E-2</v>
      </c>
      <c r="I544" s="1">
        <v>0.58499999999999996</v>
      </c>
      <c r="J544" s="1">
        <v>302880</v>
      </c>
      <c r="K544" s="1">
        <v>0.89100000000000001</v>
      </c>
      <c r="L544" s="1">
        <v>0</v>
      </c>
      <c r="M544" s="1" t="s">
        <v>12</v>
      </c>
      <c r="N544" s="1">
        <v>0.11600000000000001</v>
      </c>
      <c r="O544" s="1">
        <v>-5.2869999999999999</v>
      </c>
      <c r="P544" s="1" t="s">
        <v>1</v>
      </c>
      <c r="Q544" s="1">
        <v>5.5199999999999999E-2</v>
      </c>
      <c r="R544" s="1">
        <v>97.381</v>
      </c>
      <c r="S544" s="1" t="s">
        <v>0</v>
      </c>
      <c r="T544" s="1">
        <v>0.62</v>
      </c>
    </row>
    <row r="545" spans="1:20" ht="15.75" customHeight="1" x14ac:dyDescent="0.2">
      <c r="A545" s="1" t="s">
        <v>6305</v>
      </c>
      <c r="B545" s="1" t="s">
        <v>5677</v>
      </c>
      <c r="C545" s="1" t="s">
        <v>6686</v>
      </c>
      <c r="D545" s="1" t="s">
        <v>6685</v>
      </c>
      <c r="E545" s="1" t="s">
        <v>6684</v>
      </c>
      <c r="F545" s="1">
        <v>28</v>
      </c>
      <c r="G545" s="1">
        <f>IF(F545&gt;70,1,0)</f>
        <v>0</v>
      </c>
      <c r="H545" s="1">
        <v>0.17399999999999999</v>
      </c>
      <c r="I545" s="1">
        <v>0.67500000000000004</v>
      </c>
      <c r="J545" s="1">
        <v>190024</v>
      </c>
      <c r="K545" s="1">
        <v>0.78200000000000003</v>
      </c>
      <c r="L545" s="1">
        <v>0</v>
      </c>
      <c r="M545" s="1" t="s">
        <v>40</v>
      </c>
      <c r="N545" s="1">
        <v>5.9400000000000001E-2</v>
      </c>
      <c r="O545" s="1">
        <v>-3.5339999999999998</v>
      </c>
      <c r="P545" s="1" t="s">
        <v>16</v>
      </c>
      <c r="Q545" s="1">
        <v>5.4800000000000001E-2</v>
      </c>
      <c r="R545" s="1">
        <v>132.06</v>
      </c>
      <c r="S545" s="1" t="s">
        <v>0</v>
      </c>
      <c r="T545" s="1">
        <v>0.85299999999999998</v>
      </c>
    </row>
    <row r="546" spans="1:20" ht="15.75" customHeight="1" x14ac:dyDescent="0.2">
      <c r="A546" s="1" t="s">
        <v>6305</v>
      </c>
      <c r="B546" s="1" t="s">
        <v>5677</v>
      </c>
      <c r="C546" s="1" t="s">
        <v>6683</v>
      </c>
      <c r="D546" s="1" t="s">
        <v>6682</v>
      </c>
      <c r="E546" s="1" t="s">
        <v>6681</v>
      </c>
      <c r="F546" s="1">
        <v>29</v>
      </c>
      <c r="G546" s="1">
        <f>IF(F546&gt;70,1,0)</f>
        <v>0</v>
      </c>
      <c r="H546" s="1">
        <v>0.96399999999999997</v>
      </c>
      <c r="I546" s="1">
        <v>0.18099999999999999</v>
      </c>
      <c r="J546" s="1">
        <v>280107</v>
      </c>
      <c r="K546" s="1">
        <v>0.17399999999999999</v>
      </c>
      <c r="L546" s="1">
        <v>3.4000000000000002E-2</v>
      </c>
      <c r="M546" s="1" t="s">
        <v>54</v>
      </c>
      <c r="N546" s="1">
        <v>6.2600000000000003E-2</v>
      </c>
      <c r="O546" s="1">
        <v>-15.521000000000001</v>
      </c>
      <c r="P546" s="1" t="s">
        <v>1</v>
      </c>
      <c r="Q546" s="1">
        <v>4.82E-2</v>
      </c>
      <c r="R546" s="1">
        <v>79.287000000000006</v>
      </c>
      <c r="S546" s="1" t="s">
        <v>658</v>
      </c>
      <c r="T546" s="1">
        <v>4.48E-2</v>
      </c>
    </row>
    <row r="547" spans="1:20" ht="15.75" customHeight="1" x14ac:dyDescent="0.2">
      <c r="A547" s="1" t="s">
        <v>6305</v>
      </c>
      <c r="B547" s="1" t="s">
        <v>5677</v>
      </c>
      <c r="C547" s="1" t="s">
        <v>6680</v>
      </c>
      <c r="D547" s="1" t="s">
        <v>6679</v>
      </c>
      <c r="E547" s="1" t="s">
        <v>6678</v>
      </c>
      <c r="F547" s="1">
        <v>27</v>
      </c>
      <c r="G547" s="1">
        <f>IF(F547&gt;70,1,0)</f>
        <v>0</v>
      </c>
      <c r="H547" s="1">
        <v>6.5399999999999996E-4</v>
      </c>
      <c r="I547" s="1">
        <v>0.41699999999999998</v>
      </c>
      <c r="J547" s="1">
        <v>171253</v>
      </c>
      <c r="K547" s="1">
        <v>0.93600000000000005</v>
      </c>
      <c r="L547" s="1">
        <v>1.7499999999999998E-5</v>
      </c>
      <c r="M547" s="1" t="s">
        <v>8</v>
      </c>
      <c r="N547" s="1">
        <v>0.21</v>
      </c>
      <c r="O547" s="1">
        <v>-2.3940000000000001</v>
      </c>
      <c r="P547" s="1" t="s">
        <v>16</v>
      </c>
      <c r="Q547" s="1">
        <v>5.2499999999999998E-2</v>
      </c>
      <c r="R547" s="1">
        <v>94.994</v>
      </c>
      <c r="S547" s="1" t="s">
        <v>0</v>
      </c>
      <c r="T547" s="1">
        <v>0.51</v>
      </c>
    </row>
    <row r="548" spans="1:20" ht="15.75" customHeight="1" x14ac:dyDescent="0.2">
      <c r="A548" s="1" t="s">
        <v>6305</v>
      </c>
      <c r="B548" s="1" t="s">
        <v>5677</v>
      </c>
      <c r="C548" s="1" t="s">
        <v>6677</v>
      </c>
      <c r="D548" s="1" t="s">
        <v>6676</v>
      </c>
      <c r="E548" s="1" t="s">
        <v>6675</v>
      </c>
      <c r="F548" s="1">
        <v>26</v>
      </c>
      <c r="G548" s="1">
        <f>IF(F548&gt;70,1,0)</f>
        <v>0</v>
      </c>
      <c r="H548" s="1">
        <v>1.9E-2</v>
      </c>
      <c r="I548" s="1">
        <v>0.53400000000000003</v>
      </c>
      <c r="J548" s="1">
        <v>263933</v>
      </c>
      <c r="K548" s="1">
        <v>0.96699999999999997</v>
      </c>
      <c r="L548" s="1">
        <v>6.2199999999999994E-5</v>
      </c>
      <c r="M548" s="1" t="s">
        <v>2</v>
      </c>
      <c r="N548" s="1">
        <v>0.23499999999999999</v>
      </c>
      <c r="O548" s="1">
        <v>-4.8739999999999997</v>
      </c>
      <c r="P548" s="1" t="s">
        <v>16</v>
      </c>
      <c r="Q548" s="1">
        <v>5.7200000000000001E-2</v>
      </c>
      <c r="R548" s="1">
        <v>129.96299999999999</v>
      </c>
      <c r="S548" s="1" t="s">
        <v>0</v>
      </c>
      <c r="T548" s="1">
        <v>0.55100000000000005</v>
      </c>
    </row>
    <row r="549" spans="1:20" ht="15.75" customHeight="1" x14ac:dyDescent="0.2">
      <c r="A549" s="1" t="s">
        <v>6305</v>
      </c>
      <c r="B549" s="1" t="s">
        <v>5677</v>
      </c>
      <c r="C549" s="1" t="s">
        <v>6674</v>
      </c>
      <c r="D549" s="1" t="s">
        <v>6673</v>
      </c>
      <c r="E549" s="1" t="s">
        <v>6672</v>
      </c>
      <c r="F549" s="1">
        <v>36</v>
      </c>
      <c r="G549" s="1">
        <f>IF(F549&gt;70,1,0)</f>
        <v>0</v>
      </c>
      <c r="H549" s="1">
        <v>6.0499999999999998E-2</v>
      </c>
      <c r="I549" s="1">
        <v>0.377</v>
      </c>
      <c r="J549" s="1">
        <v>219893</v>
      </c>
      <c r="K549" s="1">
        <v>0.96399999999999997</v>
      </c>
      <c r="L549" s="1">
        <v>7.6799999999999993E-6</v>
      </c>
      <c r="M549" s="1" t="s">
        <v>20</v>
      </c>
      <c r="N549" s="1">
        <v>9.5699999999999993E-2</v>
      </c>
      <c r="O549" s="1">
        <v>-2.79</v>
      </c>
      <c r="P549" s="1" t="s">
        <v>1</v>
      </c>
      <c r="Q549" s="1">
        <v>0.18</v>
      </c>
      <c r="R549" s="1">
        <v>184.03</v>
      </c>
      <c r="S549" s="1" t="s">
        <v>0</v>
      </c>
      <c r="T549" s="1">
        <v>0.54700000000000004</v>
      </c>
    </row>
    <row r="550" spans="1:20" ht="15.75" customHeight="1" x14ac:dyDescent="0.2">
      <c r="A550" s="1" t="s">
        <v>6305</v>
      </c>
      <c r="B550" s="1" t="s">
        <v>5677</v>
      </c>
      <c r="C550" s="1" t="s">
        <v>6671</v>
      </c>
      <c r="D550" s="1" t="s">
        <v>6670</v>
      </c>
      <c r="E550" s="1" t="s">
        <v>6669</v>
      </c>
      <c r="F550" s="1">
        <v>25</v>
      </c>
      <c r="G550" s="1">
        <f>IF(F550&gt;70,1,0)</f>
        <v>0</v>
      </c>
      <c r="H550" s="1">
        <v>0.86299999999999999</v>
      </c>
      <c r="I550" s="1">
        <v>0.14099999999999999</v>
      </c>
      <c r="J550" s="1">
        <v>59569</v>
      </c>
      <c r="K550" s="1">
        <v>0.379</v>
      </c>
      <c r="L550" s="1">
        <v>5.28E-2</v>
      </c>
      <c r="M550" s="1" t="s">
        <v>28</v>
      </c>
      <c r="N550" s="1">
        <v>0.106</v>
      </c>
      <c r="O550" s="1">
        <v>-21.39</v>
      </c>
      <c r="P550" s="1" t="s">
        <v>16</v>
      </c>
      <c r="Q550" s="1">
        <v>5.2699999999999997E-2</v>
      </c>
      <c r="R550" s="1">
        <v>140.56299999999999</v>
      </c>
      <c r="S550" s="1" t="s">
        <v>0</v>
      </c>
      <c r="T550" s="1">
        <v>4.7E-2</v>
      </c>
    </row>
    <row r="551" spans="1:20" ht="15.75" customHeight="1" x14ac:dyDescent="0.2">
      <c r="A551" s="1" t="s">
        <v>6305</v>
      </c>
      <c r="B551" s="1" t="s">
        <v>5677</v>
      </c>
      <c r="C551" s="1" t="s">
        <v>6668</v>
      </c>
      <c r="D551" s="1" t="s">
        <v>6667</v>
      </c>
      <c r="E551" s="1" t="s">
        <v>6666</v>
      </c>
      <c r="F551" s="1">
        <v>27</v>
      </c>
      <c r="G551" s="1">
        <f>IF(F551&gt;70,1,0)</f>
        <v>0</v>
      </c>
      <c r="H551" s="1">
        <v>0.99199999999999999</v>
      </c>
      <c r="I551" s="1">
        <v>0.44800000000000001</v>
      </c>
      <c r="J551" s="1">
        <v>217756</v>
      </c>
      <c r="K551" s="1">
        <v>0.19400000000000001</v>
      </c>
      <c r="L551" s="1">
        <v>0.94899999999999995</v>
      </c>
      <c r="M551" s="1" t="s">
        <v>28</v>
      </c>
      <c r="N551" s="1">
        <v>9.6000000000000002E-2</v>
      </c>
      <c r="O551" s="1">
        <v>-17.294</v>
      </c>
      <c r="P551" s="1" t="s">
        <v>16</v>
      </c>
      <c r="Q551" s="1">
        <v>7.1199999999999999E-2</v>
      </c>
      <c r="R551" s="1">
        <v>73.656000000000006</v>
      </c>
      <c r="S551" s="1" t="s">
        <v>0</v>
      </c>
      <c r="T551" s="1">
        <v>0.41299999999999998</v>
      </c>
    </row>
    <row r="552" spans="1:20" ht="15.75" customHeight="1" x14ac:dyDescent="0.2">
      <c r="A552" s="1" t="s">
        <v>6305</v>
      </c>
      <c r="B552" s="1" t="s">
        <v>5677</v>
      </c>
      <c r="C552" s="1" t="s">
        <v>6665</v>
      </c>
      <c r="D552" s="1" t="s">
        <v>6664</v>
      </c>
      <c r="E552" s="1" t="s">
        <v>6663</v>
      </c>
      <c r="F552" s="1">
        <v>26</v>
      </c>
      <c r="G552" s="1">
        <f>IF(F552&gt;70,1,0)</f>
        <v>0</v>
      </c>
      <c r="H552" s="1">
        <v>0.111</v>
      </c>
      <c r="I552" s="1">
        <v>0.48099999999999998</v>
      </c>
      <c r="J552" s="1">
        <v>210920</v>
      </c>
      <c r="K552" s="1">
        <v>0.98199999999999998</v>
      </c>
      <c r="L552" s="1">
        <v>0</v>
      </c>
      <c r="M552" s="1" t="s">
        <v>24</v>
      </c>
      <c r="N552" s="1">
        <v>0.34399999999999997</v>
      </c>
      <c r="O552" s="1">
        <v>-1.998</v>
      </c>
      <c r="P552" s="1" t="s">
        <v>16</v>
      </c>
      <c r="Q552" s="1">
        <v>0.115</v>
      </c>
      <c r="R552" s="1">
        <v>180.96299999999999</v>
      </c>
      <c r="S552" s="1" t="s">
        <v>0</v>
      </c>
      <c r="T552" s="1">
        <v>0.72099999999999997</v>
      </c>
    </row>
    <row r="553" spans="1:20" ht="15.75" customHeight="1" x14ac:dyDescent="0.2">
      <c r="A553" s="1" t="s">
        <v>6305</v>
      </c>
      <c r="B553" s="1" t="s">
        <v>5677</v>
      </c>
      <c r="C553" s="1" t="s">
        <v>6621</v>
      </c>
      <c r="D553" s="1" t="s">
        <v>6662</v>
      </c>
      <c r="E553" s="1" t="s">
        <v>6661</v>
      </c>
      <c r="F553" s="1">
        <v>25</v>
      </c>
      <c r="G553" s="1">
        <f>IF(F553&gt;70,1,0)</f>
        <v>0</v>
      </c>
      <c r="H553" s="1">
        <v>6.4999999999999996E-6</v>
      </c>
      <c r="I553" s="1">
        <v>0.47499999999999998</v>
      </c>
      <c r="J553" s="1">
        <v>258120</v>
      </c>
      <c r="K553" s="1">
        <v>0.86399999999999999</v>
      </c>
      <c r="L553" s="1">
        <v>0.626</v>
      </c>
      <c r="M553" s="1" t="s">
        <v>2</v>
      </c>
      <c r="N553" s="1">
        <v>0.42399999999999999</v>
      </c>
      <c r="O553" s="1">
        <v>-5.9240000000000004</v>
      </c>
      <c r="P553" s="1" t="s">
        <v>1</v>
      </c>
      <c r="Q553" s="1">
        <v>3.6999999999999998E-2</v>
      </c>
      <c r="R553" s="1">
        <v>100.05800000000001</v>
      </c>
      <c r="S553" s="1" t="s">
        <v>0</v>
      </c>
      <c r="T553" s="1">
        <v>0.215</v>
      </c>
    </row>
    <row r="554" spans="1:20" ht="15.75" customHeight="1" x14ac:dyDescent="0.2">
      <c r="A554" s="1" t="s">
        <v>6305</v>
      </c>
      <c r="B554" s="1" t="s">
        <v>5677</v>
      </c>
      <c r="C554" s="1" t="s">
        <v>6660</v>
      </c>
      <c r="D554" s="1" t="s">
        <v>6659</v>
      </c>
      <c r="E554" s="1" t="s">
        <v>6658</v>
      </c>
      <c r="F554" s="1">
        <v>28</v>
      </c>
      <c r="G554" s="1">
        <f>IF(F554&gt;70,1,0)</f>
        <v>0</v>
      </c>
      <c r="H554" s="1">
        <v>3.5700000000000003E-2</v>
      </c>
      <c r="I554" s="1">
        <v>0.45500000000000002</v>
      </c>
      <c r="J554" s="1">
        <v>226027</v>
      </c>
      <c r="K554" s="1">
        <v>0.95099999999999996</v>
      </c>
      <c r="L554" s="1">
        <v>6.1399999999999996E-4</v>
      </c>
      <c r="M554" s="1" t="s">
        <v>24</v>
      </c>
      <c r="N554" s="1">
        <v>0.38900000000000001</v>
      </c>
      <c r="O554" s="1">
        <v>-2.3650000000000002</v>
      </c>
      <c r="P554" s="1" t="s">
        <v>16</v>
      </c>
      <c r="Q554" s="1">
        <v>0.109</v>
      </c>
      <c r="R554" s="1">
        <v>131.81399999999999</v>
      </c>
      <c r="S554" s="1" t="s">
        <v>0</v>
      </c>
      <c r="T554" s="1">
        <v>0.38300000000000001</v>
      </c>
    </row>
    <row r="555" spans="1:20" ht="15.75" customHeight="1" x14ac:dyDescent="0.2">
      <c r="A555" s="1" t="s">
        <v>6305</v>
      </c>
      <c r="B555" s="1" t="s">
        <v>5677</v>
      </c>
      <c r="C555" s="1" t="s">
        <v>6615</v>
      </c>
      <c r="D555" s="1" t="s">
        <v>6657</v>
      </c>
      <c r="E555" s="1" t="s">
        <v>6656</v>
      </c>
      <c r="F555" s="1">
        <v>22</v>
      </c>
      <c r="G555" s="1">
        <f>IF(F555&gt;70,1,0)</f>
        <v>0</v>
      </c>
      <c r="H555" s="1">
        <v>0.61699999999999999</v>
      </c>
      <c r="I555" s="1">
        <v>0.32800000000000001</v>
      </c>
      <c r="J555" s="1">
        <v>170987</v>
      </c>
      <c r="K555" s="1">
        <v>7.7700000000000005E-2</v>
      </c>
      <c r="L555" s="1">
        <v>0.23100000000000001</v>
      </c>
      <c r="M555" s="1" t="s">
        <v>12</v>
      </c>
      <c r="N555" s="1">
        <v>9.8500000000000004E-2</v>
      </c>
      <c r="O555" s="1">
        <v>-21.998999999999999</v>
      </c>
      <c r="P555" s="1" t="s">
        <v>16</v>
      </c>
      <c r="Q555" s="1">
        <v>3.6900000000000002E-2</v>
      </c>
      <c r="R555" s="1">
        <v>80.436999999999998</v>
      </c>
      <c r="S555" s="1" t="s">
        <v>0</v>
      </c>
      <c r="T555" s="1">
        <v>3.9199999999999999E-2</v>
      </c>
    </row>
    <row r="556" spans="1:20" ht="15.75" customHeight="1" x14ac:dyDescent="0.2">
      <c r="A556" s="1" t="s">
        <v>6305</v>
      </c>
      <c r="B556" s="1" t="s">
        <v>5677</v>
      </c>
      <c r="C556" s="1" t="s">
        <v>6655</v>
      </c>
      <c r="D556" s="1" t="s">
        <v>6654</v>
      </c>
      <c r="E556" s="1" t="s">
        <v>6653</v>
      </c>
      <c r="F556" s="1">
        <v>29</v>
      </c>
      <c r="G556" s="1">
        <f>IF(F556&gt;70,1,0)</f>
        <v>0</v>
      </c>
      <c r="H556" s="1">
        <v>0.34200000000000003</v>
      </c>
      <c r="I556" s="1">
        <v>0.24</v>
      </c>
      <c r="J556" s="1">
        <v>340843</v>
      </c>
      <c r="K556" s="1">
        <v>0.94099999999999995</v>
      </c>
      <c r="L556" s="1">
        <v>0</v>
      </c>
      <c r="M556" s="1" t="s">
        <v>54</v>
      </c>
      <c r="N556" s="1">
        <v>6.3399999999999998E-2</v>
      </c>
      <c r="O556" s="1">
        <v>-4.9189999999999996</v>
      </c>
      <c r="P556" s="1" t="s">
        <v>1</v>
      </c>
      <c r="Q556" s="1">
        <v>8.4599999999999995E-2</v>
      </c>
      <c r="R556" s="1">
        <v>155.48599999999999</v>
      </c>
      <c r="S556" s="1" t="s">
        <v>0</v>
      </c>
      <c r="T556" s="1">
        <v>0.20699999999999999</v>
      </c>
    </row>
    <row r="557" spans="1:20" ht="15.75" customHeight="1" x14ac:dyDescent="0.2">
      <c r="A557" s="1" t="s">
        <v>6305</v>
      </c>
      <c r="B557" s="1" t="s">
        <v>5677</v>
      </c>
      <c r="C557" s="1" t="s">
        <v>6471</v>
      </c>
      <c r="D557" s="1" t="s">
        <v>6652</v>
      </c>
      <c r="E557" s="1" t="s">
        <v>6651</v>
      </c>
      <c r="F557" s="1">
        <v>23</v>
      </c>
      <c r="G557" s="1">
        <f>IF(F557&gt;70,1,0)</f>
        <v>0</v>
      </c>
      <c r="H557" s="1">
        <v>0.183</v>
      </c>
      <c r="I557" s="1">
        <v>0.32</v>
      </c>
      <c r="J557" s="1">
        <v>85667</v>
      </c>
      <c r="K557" s="1">
        <v>0.55900000000000005</v>
      </c>
      <c r="L557" s="1">
        <v>0.65700000000000003</v>
      </c>
      <c r="M557" s="1" t="s">
        <v>40</v>
      </c>
      <c r="N557" s="1">
        <v>0.11700000000000001</v>
      </c>
      <c r="O557" s="1">
        <v>-10.664999999999999</v>
      </c>
      <c r="P557" s="1" t="s">
        <v>1</v>
      </c>
      <c r="Q557" s="1">
        <v>3.4700000000000002E-2</v>
      </c>
      <c r="R557" s="1">
        <v>140.649</v>
      </c>
      <c r="S557" s="1" t="s">
        <v>0</v>
      </c>
      <c r="T557" s="1">
        <v>0.11899999999999999</v>
      </c>
    </row>
    <row r="558" spans="1:20" ht="15.75" customHeight="1" x14ac:dyDescent="0.2">
      <c r="A558" s="1" t="s">
        <v>6305</v>
      </c>
      <c r="B558" s="1" t="s">
        <v>5677</v>
      </c>
      <c r="C558" s="1" t="s">
        <v>6645</v>
      </c>
      <c r="D558" s="1" t="s">
        <v>6650</v>
      </c>
      <c r="E558" s="1" t="s">
        <v>6649</v>
      </c>
      <c r="F558" s="1">
        <v>19</v>
      </c>
      <c r="G558" s="1">
        <f>IF(F558&gt;70,1,0)</f>
        <v>0</v>
      </c>
      <c r="H558" s="1">
        <v>0.50600000000000001</v>
      </c>
      <c r="I558" s="1">
        <v>0.61599999999999999</v>
      </c>
      <c r="J558" s="1">
        <v>122000</v>
      </c>
      <c r="K558" s="1">
        <v>0.63800000000000001</v>
      </c>
      <c r="L558" s="1">
        <v>6.19E-6</v>
      </c>
      <c r="M558" s="1" t="s">
        <v>8</v>
      </c>
      <c r="N558" s="1">
        <v>0.14799999999999999</v>
      </c>
      <c r="O558" s="1">
        <v>-9.9280000000000008</v>
      </c>
      <c r="P558" s="1" t="s">
        <v>16</v>
      </c>
      <c r="Q558" s="1">
        <v>3.7600000000000001E-2</v>
      </c>
      <c r="R558" s="1">
        <v>128.001</v>
      </c>
      <c r="S558" s="1" t="s">
        <v>0</v>
      </c>
      <c r="T558" s="1">
        <v>0.83399999999999996</v>
      </c>
    </row>
    <row r="559" spans="1:20" ht="15.75" customHeight="1" x14ac:dyDescent="0.2">
      <c r="A559" s="1" t="s">
        <v>6305</v>
      </c>
      <c r="B559" s="1" t="s">
        <v>5677</v>
      </c>
      <c r="C559" s="1" t="s">
        <v>6648</v>
      </c>
      <c r="D559" s="1" t="s">
        <v>6647</v>
      </c>
      <c r="E559" s="1" t="s">
        <v>6646</v>
      </c>
      <c r="F559" s="1">
        <v>31</v>
      </c>
      <c r="G559" s="1">
        <f>IF(F559&gt;70,1,0)</f>
        <v>0</v>
      </c>
      <c r="H559" s="1">
        <v>2.2000000000000001E-3</v>
      </c>
      <c r="I559" s="1">
        <v>0.42899999999999999</v>
      </c>
      <c r="J559" s="1">
        <v>250053</v>
      </c>
      <c r="K559" s="1">
        <v>0.72599999999999998</v>
      </c>
      <c r="L559" s="1">
        <v>4.0799999999999999E-6</v>
      </c>
      <c r="M559" s="1" t="s">
        <v>20</v>
      </c>
      <c r="N559" s="1">
        <v>0.192</v>
      </c>
      <c r="O559" s="1">
        <v>-4.0570000000000004</v>
      </c>
      <c r="P559" s="1" t="s">
        <v>1</v>
      </c>
      <c r="Q559" s="1">
        <v>3.3700000000000001E-2</v>
      </c>
      <c r="R559" s="1">
        <v>85.034999999999997</v>
      </c>
      <c r="S559" s="1" t="s">
        <v>0</v>
      </c>
      <c r="T559" s="1">
        <v>0.21</v>
      </c>
    </row>
    <row r="560" spans="1:20" ht="15.75" customHeight="1" x14ac:dyDescent="0.2">
      <c r="A560" s="1" t="s">
        <v>6305</v>
      </c>
      <c r="B560" s="1" t="s">
        <v>5677</v>
      </c>
      <c r="C560" s="1" t="s">
        <v>6645</v>
      </c>
      <c r="D560" s="1" t="s">
        <v>6644</v>
      </c>
      <c r="E560" s="1" t="s">
        <v>6643</v>
      </c>
      <c r="F560" s="1">
        <v>19</v>
      </c>
      <c r="G560" s="1">
        <f>IF(F560&gt;70,1,0)</f>
        <v>0</v>
      </c>
      <c r="H560" s="1">
        <v>0.60499999999999998</v>
      </c>
      <c r="I560" s="1">
        <v>0.57499999999999996</v>
      </c>
      <c r="J560" s="1">
        <v>120933</v>
      </c>
      <c r="K560" s="1">
        <v>0.625</v>
      </c>
      <c r="L560" s="1">
        <v>0.67400000000000004</v>
      </c>
      <c r="M560" s="1" t="s">
        <v>132</v>
      </c>
      <c r="N560" s="1">
        <v>9.2200000000000004E-2</v>
      </c>
      <c r="O560" s="1">
        <v>-8.94</v>
      </c>
      <c r="P560" s="1" t="s">
        <v>1</v>
      </c>
      <c r="Q560" s="1">
        <v>5.2900000000000003E-2</v>
      </c>
      <c r="R560" s="1">
        <v>60.012</v>
      </c>
      <c r="S560" s="1" t="s">
        <v>0</v>
      </c>
      <c r="T560" s="1">
        <v>0.49099999999999999</v>
      </c>
    </row>
    <row r="561" spans="1:20" ht="15.75" customHeight="1" x14ac:dyDescent="0.2">
      <c r="A561" s="1" t="s">
        <v>6305</v>
      </c>
      <c r="B561" s="1" t="s">
        <v>5677</v>
      </c>
      <c r="C561" s="1" t="s">
        <v>6642</v>
      </c>
      <c r="D561" s="1" t="s">
        <v>6641</v>
      </c>
      <c r="E561" s="1" t="s">
        <v>6640</v>
      </c>
      <c r="F561" s="1">
        <v>44</v>
      </c>
      <c r="G561" s="1">
        <f>IF(F561&gt;70,1,0)</f>
        <v>0</v>
      </c>
      <c r="H561" s="1">
        <v>6.0499999999999998E-2</v>
      </c>
      <c r="I561" s="1">
        <v>0.61599999999999999</v>
      </c>
      <c r="J561" s="1">
        <v>263733</v>
      </c>
      <c r="K561" s="1">
        <v>0.93700000000000006</v>
      </c>
      <c r="L561" s="1">
        <v>9.5099999999999994E-5</v>
      </c>
      <c r="M561" s="1" t="s">
        <v>20</v>
      </c>
      <c r="N561" s="1">
        <v>8.7800000000000003E-2</v>
      </c>
      <c r="O561" s="1">
        <v>-4.1609999999999996</v>
      </c>
      <c r="P561" s="1" t="s">
        <v>1</v>
      </c>
      <c r="Q561" s="1">
        <v>3.3799999999999997E-2</v>
      </c>
      <c r="R561" s="1">
        <v>129.94900000000001</v>
      </c>
      <c r="S561" s="1" t="s">
        <v>0</v>
      </c>
      <c r="T561" s="1">
        <v>0.68</v>
      </c>
    </row>
    <row r="562" spans="1:20" ht="15.75" customHeight="1" x14ac:dyDescent="0.2">
      <c r="A562" s="1" t="s">
        <v>6305</v>
      </c>
      <c r="B562" s="1" t="s">
        <v>5677</v>
      </c>
      <c r="C562" s="1" t="s">
        <v>6515</v>
      </c>
      <c r="D562" s="1" t="s">
        <v>6639</v>
      </c>
      <c r="E562" s="1" t="s">
        <v>6638</v>
      </c>
      <c r="F562" s="1">
        <v>24</v>
      </c>
      <c r="G562" s="1">
        <f>IF(F562&gt;70,1,0)</f>
        <v>0</v>
      </c>
      <c r="H562" s="1">
        <v>1.7799999999999999E-3</v>
      </c>
      <c r="I562" s="1">
        <v>0.46</v>
      </c>
      <c r="J562" s="1">
        <v>277107</v>
      </c>
      <c r="K562" s="1">
        <v>0.5</v>
      </c>
      <c r="L562" s="1">
        <v>1.19E-6</v>
      </c>
      <c r="M562" s="1" t="s">
        <v>47</v>
      </c>
      <c r="N562" s="1">
        <v>0.107</v>
      </c>
      <c r="O562" s="1">
        <v>-5.9720000000000004</v>
      </c>
      <c r="P562" s="1" t="s">
        <v>1</v>
      </c>
      <c r="Q562" s="1">
        <v>3.3599999999999998E-2</v>
      </c>
      <c r="R562" s="1">
        <v>79.885000000000005</v>
      </c>
      <c r="S562" s="1" t="s">
        <v>0</v>
      </c>
      <c r="T562" s="1">
        <v>0.34599999999999997</v>
      </c>
    </row>
    <row r="563" spans="1:20" ht="15.75" customHeight="1" x14ac:dyDescent="0.2">
      <c r="A563" s="1" t="s">
        <v>6305</v>
      </c>
      <c r="B563" s="1" t="s">
        <v>5677</v>
      </c>
      <c r="C563" s="1" t="s">
        <v>6518</v>
      </c>
      <c r="D563" s="1" t="s">
        <v>6637</v>
      </c>
      <c r="E563" s="1" t="s">
        <v>6636</v>
      </c>
      <c r="F563" s="1">
        <v>26</v>
      </c>
      <c r="G563" s="1">
        <f>IF(F563&gt;70,1,0)</f>
        <v>0</v>
      </c>
      <c r="H563" s="1">
        <v>1.3200000000000001E-4</v>
      </c>
      <c r="I563" s="1">
        <v>8.9800000000000005E-2</v>
      </c>
      <c r="J563" s="1">
        <v>144640</v>
      </c>
      <c r="K563" s="1">
        <v>0.67400000000000004</v>
      </c>
      <c r="L563" s="1">
        <v>0.11700000000000001</v>
      </c>
      <c r="M563" s="1" t="s">
        <v>8</v>
      </c>
      <c r="N563" s="1">
        <v>0.14699999999999999</v>
      </c>
      <c r="O563" s="1">
        <v>-8.6460000000000008</v>
      </c>
      <c r="P563" s="1" t="s">
        <v>1</v>
      </c>
      <c r="Q563" s="1">
        <v>7.3499999999999996E-2</v>
      </c>
      <c r="R563" s="1">
        <v>170.535</v>
      </c>
      <c r="S563" s="1" t="s">
        <v>61</v>
      </c>
      <c r="T563" s="1">
        <v>0.12</v>
      </c>
    </row>
    <row r="564" spans="1:20" ht="15.75" customHeight="1" x14ac:dyDescent="0.2">
      <c r="A564" s="1" t="s">
        <v>6305</v>
      </c>
      <c r="B564" s="1" t="s">
        <v>5677</v>
      </c>
      <c r="C564" s="1" t="s">
        <v>6635</v>
      </c>
      <c r="D564" s="1" t="s">
        <v>6634</v>
      </c>
      <c r="E564" s="1" t="s">
        <v>6633</v>
      </c>
      <c r="F564" s="1">
        <v>29</v>
      </c>
      <c r="G564" s="1">
        <f>IF(F564&gt;70,1,0)</f>
        <v>0</v>
      </c>
      <c r="H564" s="1">
        <v>4.4099999999999999E-3</v>
      </c>
      <c r="I564" s="1">
        <v>0.51200000000000001</v>
      </c>
      <c r="J564" s="1">
        <v>271880</v>
      </c>
      <c r="K564" s="1">
        <v>0.65</v>
      </c>
      <c r="L564" s="1">
        <v>1.3799999999999999E-6</v>
      </c>
      <c r="M564" s="1" t="s">
        <v>12</v>
      </c>
      <c r="N564" s="1">
        <v>0.32300000000000001</v>
      </c>
      <c r="O564" s="1">
        <v>-4.83</v>
      </c>
      <c r="P564" s="1" t="s">
        <v>1</v>
      </c>
      <c r="Q564" s="1">
        <v>2.5700000000000001E-2</v>
      </c>
      <c r="R564" s="1">
        <v>160.07499999999999</v>
      </c>
      <c r="S564" s="1" t="s">
        <v>0</v>
      </c>
      <c r="T564" s="1">
        <v>0.45700000000000002</v>
      </c>
    </row>
    <row r="565" spans="1:20" ht="15.75" customHeight="1" x14ac:dyDescent="0.2">
      <c r="A565" s="1" t="s">
        <v>6305</v>
      </c>
      <c r="B565" s="1" t="s">
        <v>5677</v>
      </c>
      <c r="C565" s="1" t="s">
        <v>6632</v>
      </c>
      <c r="D565" s="1" t="s">
        <v>6631</v>
      </c>
      <c r="E565" s="1" t="s">
        <v>6630</v>
      </c>
      <c r="F565" s="1">
        <v>22</v>
      </c>
      <c r="G565" s="1">
        <f>IF(F565&gt;70,1,0)</f>
        <v>0</v>
      </c>
      <c r="H565" s="1">
        <v>1.4300000000000001E-3</v>
      </c>
      <c r="I565" s="1">
        <v>0.29299999999999998</v>
      </c>
      <c r="J565" s="1">
        <v>247080</v>
      </c>
      <c r="K565" s="1">
        <v>0.90600000000000003</v>
      </c>
      <c r="L565" s="1">
        <v>4.7500000000000003E-6</v>
      </c>
      <c r="M565" s="1" t="s">
        <v>8</v>
      </c>
      <c r="N565" s="1">
        <v>0.17499999999999999</v>
      </c>
      <c r="O565" s="1">
        <v>-4.6609999999999996</v>
      </c>
      <c r="P565" s="1" t="s">
        <v>1</v>
      </c>
      <c r="Q565" s="1">
        <v>0.122</v>
      </c>
      <c r="R565" s="1">
        <v>91.498999999999995</v>
      </c>
      <c r="S565" s="1" t="s">
        <v>0</v>
      </c>
      <c r="T565" s="1">
        <v>0.70799999999999996</v>
      </c>
    </row>
    <row r="566" spans="1:20" ht="15.75" customHeight="1" x14ac:dyDescent="0.2">
      <c r="A566" s="1" t="s">
        <v>6305</v>
      </c>
      <c r="B566" s="1" t="s">
        <v>5677</v>
      </c>
      <c r="C566" s="1" t="s">
        <v>6629</v>
      </c>
      <c r="D566" s="1" t="s">
        <v>6628</v>
      </c>
      <c r="E566" s="1" t="s">
        <v>6627</v>
      </c>
      <c r="F566" s="1">
        <v>22</v>
      </c>
      <c r="G566" s="1">
        <f>IF(F566&gt;70,1,0)</f>
        <v>0</v>
      </c>
      <c r="H566" s="1">
        <v>2.3699999999999999E-2</v>
      </c>
      <c r="I566" s="1">
        <v>0.40600000000000003</v>
      </c>
      <c r="J566" s="1">
        <v>267867</v>
      </c>
      <c r="K566" s="1">
        <v>0.94099999999999995</v>
      </c>
      <c r="L566" s="1">
        <v>4.3900000000000003E-6</v>
      </c>
      <c r="M566" s="1" t="s">
        <v>2</v>
      </c>
      <c r="N566" s="1">
        <v>8.3099999999999993E-2</v>
      </c>
      <c r="O566" s="1">
        <v>-3.57</v>
      </c>
      <c r="P566" s="1" t="s">
        <v>1</v>
      </c>
      <c r="Q566" s="1">
        <v>7.9000000000000001E-2</v>
      </c>
      <c r="R566" s="1">
        <v>177.99</v>
      </c>
      <c r="S566" s="1" t="s">
        <v>0</v>
      </c>
      <c r="T566" s="1">
        <v>0.433</v>
      </c>
    </row>
    <row r="567" spans="1:20" ht="15.75" customHeight="1" x14ac:dyDescent="0.2">
      <c r="A567" s="1" t="s">
        <v>6305</v>
      </c>
      <c r="B567" s="1" t="s">
        <v>5677</v>
      </c>
      <c r="C567" s="1" t="s">
        <v>6626</v>
      </c>
      <c r="D567" s="1" t="s">
        <v>6625</v>
      </c>
      <c r="E567" s="1" t="s">
        <v>6624</v>
      </c>
      <c r="F567" s="1">
        <v>28</v>
      </c>
      <c r="G567" s="1">
        <f>IF(F567&gt;70,1,0)</f>
        <v>0</v>
      </c>
      <c r="H567" s="1">
        <v>2.8800000000000002E-3</v>
      </c>
      <c r="I567" s="1">
        <v>0.36899999999999999</v>
      </c>
      <c r="J567" s="1">
        <v>363293</v>
      </c>
      <c r="K567" s="1">
        <v>0.91100000000000003</v>
      </c>
      <c r="L567" s="1">
        <v>0</v>
      </c>
      <c r="M567" s="1" t="s">
        <v>2</v>
      </c>
      <c r="N567" s="1">
        <v>9.3200000000000005E-2</v>
      </c>
      <c r="O567" s="1">
        <v>-2.8809999999999998</v>
      </c>
      <c r="P567" s="1" t="s">
        <v>1</v>
      </c>
      <c r="Q567" s="1">
        <v>3.73E-2</v>
      </c>
      <c r="R567" s="1">
        <v>83.841999999999999</v>
      </c>
      <c r="S567" s="1" t="s">
        <v>0</v>
      </c>
      <c r="T567" s="1">
        <v>0.38600000000000001</v>
      </c>
    </row>
    <row r="568" spans="1:20" ht="15.75" customHeight="1" x14ac:dyDescent="0.2">
      <c r="A568" s="1" t="s">
        <v>6305</v>
      </c>
      <c r="B568" s="1" t="s">
        <v>5677</v>
      </c>
      <c r="C568" s="1" t="s">
        <v>6465</v>
      </c>
      <c r="D568" s="1" t="s">
        <v>6623</v>
      </c>
      <c r="E568" s="1" t="s">
        <v>6622</v>
      </c>
      <c r="F568" s="1">
        <v>23</v>
      </c>
      <c r="G568" s="1">
        <f>IF(F568&gt;70,1,0)</f>
        <v>0</v>
      </c>
      <c r="H568" s="1">
        <v>1.92E-3</v>
      </c>
      <c r="I568" s="1">
        <v>0.46100000000000002</v>
      </c>
      <c r="J568" s="1">
        <v>249000</v>
      </c>
      <c r="K568" s="1">
        <v>0.85599999999999998</v>
      </c>
      <c r="L568" s="1">
        <v>0</v>
      </c>
      <c r="M568" s="1" t="s">
        <v>28</v>
      </c>
      <c r="N568" s="1">
        <v>6.6299999999999998E-2</v>
      </c>
      <c r="O568" s="1">
        <v>-4.4349999999999996</v>
      </c>
      <c r="P568" s="1" t="s">
        <v>16</v>
      </c>
      <c r="Q568" s="1">
        <v>8.9499999999999996E-2</v>
      </c>
      <c r="R568" s="1">
        <v>165.98599999999999</v>
      </c>
      <c r="S568" s="1" t="s">
        <v>0</v>
      </c>
      <c r="T568" s="1">
        <v>0.49099999999999999</v>
      </c>
    </row>
    <row r="569" spans="1:20" ht="15.75" customHeight="1" x14ac:dyDescent="0.2">
      <c r="A569" s="1" t="s">
        <v>6305</v>
      </c>
      <c r="B569" s="1" t="s">
        <v>5677</v>
      </c>
      <c r="C569" s="1" t="s">
        <v>6621</v>
      </c>
      <c r="D569" s="1" t="s">
        <v>6620</v>
      </c>
      <c r="E569" s="1" t="s">
        <v>6619</v>
      </c>
      <c r="F569" s="1">
        <v>22</v>
      </c>
      <c r="G569" s="1">
        <f>IF(F569&gt;70,1,0)</f>
        <v>0</v>
      </c>
      <c r="H569" s="1">
        <v>1.4200000000000001E-2</v>
      </c>
      <c r="I569" s="1">
        <v>0.35299999999999998</v>
      </c>
      <c r="J569" s="1">
        <v>225240</v>
      </c>
      <c r="K569" s="1">
        <v>0.98</v>
      </c>
      <c r="L569" s="1">
        <v>0</v>
      </c>
      <c r="M569" s="1" t="s">
        <v>24</v>
      </c>
      <c r="N569" s="1">
        <v>0.34799999999999998</v>
      </c>
      <c r="O569" s="1">
        <v>-3.47</v>
      </c>
      <c r="P569" s="1" t="s">
        <v>1</v>
      </c>
      <c r="Q569" s="1">
        <v>0.215</v>
      </c>
      <c r="R569" s="1">
        <v>179.97200000000001</v>
      </c>
      <c r="S569" s="1" t="s">
        <v>0</v>
      </c>
      <c r="T569" s="1">
        <v>0.56299999999999994</v>
      </c>
    </row>
    <row r="570" spans="1:20" ht="15.75" customHeight="1" x14ac:dyDescent="0.2">
      <c r="A570" s="1" t="s">
        <v>6305</v>
      </c>
      <c r="B570" s="1" t="s">
        <v>5677</v>
      </c>
      <c r="C570" s="1" t="s">
        <v>6618</v>
      </c>
      <c r="D570" s="1" t="s">
        <v>6617</v>
      </c>
      <c r="E570" s="1" t="s">
        <v>6616</v>
      </c>
      <c r="F570" s="1">
        <v>31</v>
      </c>
      <c r="G570" s="1">
        <f>IF(F570&gt;70,1,0)</f>
        <v>0</v>
      </c>
      <c r="H570" s="1">
        <v>0.96399999999999997</v>
      </c>
      <c r="I570" s="1">
        <v>0.40500000000000003</v>
      </c>
      <c r="J570" s="1">
        <v>265480</v>
      </c>
      <c r="K570" s="1">
        <v>0.29699999999999999</v>
      </c>
      <c r="L570" s="1">
        <v>5.0000000000000001E-3</v>
      </c>
      <c r="M570" s="1" t="s">
        <v>92</v>
      </c>
      <c r="N570" s="1">
        <v>0.123</v>
      </c>
      <c r="O570" s="1">
        <v>-10.071999999999999</v>
      </c>
      <c r="P570" s="1" t="s">
        <v>1</v>
      </c>
      <c r="Q570" s="1">
        <v>2.87E-2</v>
      </c>
      <c r="R570" s="1">
        <v>130.32900000000001</v>
      </c>
      <c r="S570" s="1" t="s">
        <v>0</v>
      </c>
      <c r="T570" s="1">
        <v>0.27100000000000002</v>
      </c>
    </row>
    <row r="571" spans="1:20" ht="15.75" customHeight="1" x14ac:dyDescent="0.2">
      <c r="A571" s="1" t="s">
        <v>6305</v>
      </c>
      <c r="B571" s="1" t="s">
        <v>5677</v>
      </c>
      <c r="C571" s="1" t="s">
        <v>6615</v>
      </c>
      <c r="D571" s="1" t="s">
        <v>6614</v>
      </c>
      <c r="E571" s="1" t="s">
        <v>6613</v>
      </c>
      <c r="F571" s="1">
        <v>20</v>
      </c>
      <c r="G571" s="1">
        <f>IF(F571&gt;70,1,0)</f>
        <v>0</v>
      </c>
      <c r="H571" s="1">
        <v>0.98299999999999998</v>
      </c>
      <c r="I571" s="1">
        <v>0.63700000000000001</v>
      </c>
      <c r="J571" s="1">
        <v>146542</v>
      </c>
      <c r="K571" s="1">
        <v>1.9800000000000002E-2</v>
      </c>
      <c r="L571" s="1">
        <v>0.76200000000000001</v>
      </c>
      <c r="M571" s="1" t="s">
        <v>54</v>
      </c>
      <c r="N571" s="1">
        <v>0.1</v>
      </c>
      <c r="O571" s="1">
        <v>-22.055</v>
      </c>
      <c r="P571" s="1" t="s">
        <v>1</v>
      </c>
      <c r="Q571" s="1">
        <v>4.4900000000000002E-2</v>
      </c>
      <c r="R571" s="1">
        <v>82.207999999999998</v>
      </c>
      <c r="S571" s="1" t="s">
        <v>0</v>
      </c>
      <c r="T571" s="1">
        <v>0.182</v>
      </c>
    </row>
    <row r="572" spans="1:20" ht="15.75" customHeight="1" x14ac:dyDescent="0.2">
      <c r="A572" s="1" t="s">
        <v>6305</v>
      </c>
      <c r="B572" s="1" t="s">
        <v>5677</v>
      </c>
      <c r="C572" s="1" t="s">
        <v>6612</v>
      </c>
      <c r="D572" s="1" t="s">
        <v>6611</v>
      </c>
      <c r="E572" s="1" t="s">
        <v>6610</v>
      </c>
      <c r="F572" s="1">
        <v>22</v>
      </c>
      <c r="G572" s="1">
        <f>IF(F572&gt;70,1,0)</f>
        <v>0</v>
      </c>
      <c r="H572" s="1">
        <v>2.63E-3</v>
      </c>
      <c r="I572" s="1">
        <v>0.504</v>
      </c>
      <c r="J572" s="1">
        <v>200548</v>
      </c>
      <c r="K572" s="1">
        <v>0.872</v>
      </c>
      <c r="L572" s="1">
        <v>5.94E-5</v>
      </c>
      <c r="M572" s="1" t="s">
        <v>54</v>
      </c>
      <c r="N572" s="1">
        <v>9.0499999999999997E-2</v>
      </c>
      <c r="O572" s="1">
        <v>-4.32</v>
      </c>
      <c r="P572" s="1" t="s">
        <v>1</v>
      </c>
      <c r="Q572" s="1">
        <v>3.9800000000000002E-2</v>
      </c>
      <c r="R572" s="1">
        <v>92.007999999999996</v>
      </c>
      <c r="S572" s="1" t="s">
        <v>0</v>
      </c>
      <c r="T572" s="1">
        <v>0.441</v>
      </c>
    </row>
    <row r="573" spans="1:20" ht="15.75" customHeight="1" x14ac:dyDescent="0.2">
      <c r="A573" s="1" t="s">
        <v>6305</v>
      </c>
      <c r="B573" s="1" t="s">
        <v>5677</v>
      </c>
      <c r="C573" s="1" t="s">
        <v>6597</v>
      </c>
      <c r="D573" s="1" t="s">
        <v>6609</v>
      </c>
      <c r="E573" s="1" t="s">
        <v>6608</v>
      </c>
      <c r="F573" s="1">
        <v>17</v>
      </c>
      <c r="G573" s="1">
        <f>IF(F573&gt;70,1,0)</f>
        <v>0</v>
      </c>
      <c r="H573" s="1">
        <v>8.14E-2</v>
      </c>
      <c r="I573" s="1">
        <v>0.53100000000000003</v>
      </c>
      <c r="J573" s="1">
        <v>284413</v>
      </c>
      <c r="K573" s="1">
        <v>0.99399999999999999</v>
      </c>
      <c r="L573" s="1">
        <v>3.7100000000000001E-5</v>
      </c>
      <c r="M573" s="1" t="s">
        <v>2</v>
      </c>
      <c r="N573" s="1">
        <v>0.127</v>
      </c>
      <c r="O573" s="1">
        <v>-4.367</v>
      </c>
      <c r="P573" s="1" t="s">
        <v>1</v>
      </c>
      <c r="Q573" s="1">
        <v>0.105</v>
      </c>
      <c r="R573" s="1">
        <v>138.976</v>
      </c>
      <c r="S573" s="1" t="s">
        <v>0</v>
      </c>
      <c r="T573" s="1">
        <v>0.48299999999999998</v>
      </c>
    </row>
    <row r="574" spans="1:20" ht="15.75" customHeight="1" x14ac:dyDescent="0.2">
      <c r="A574" s="1" t="s">
        <v>6305</v>
      </c>
      <c r="B574" s="1" t="s">
        <v>5677</v>
      </c>
      <c r="C574" s="1" t="s">
        <v>6607</v>
      </c>
      <c r="D574" s="1" t="s">
        <v>6606</v>
      </c>
      <c r="E574" s="1" t="s">
        <v>6605</v>
      </c>
      <c r="F574" s="1">
        <v>21</v>
      </c>
      <c r="G574" s="1">
        <f>IF(F574&gt;70,1,0)</f>
        <v>0</v>
      </c>
      <c r="H574" s="1">
        <v>3.4399999999999999E-3</v>
      </c>
      <c r="I574" s="1">
        <v>0.35499999999999998</v>
      </c>
      <c r="J574" s="1">
        <v>214893</v>
      </c>
      <c r="K574" s="1">
        <v>0.83299999999999996</v>
      </c>
      <c r="L574" s="1">
        <v>0</v>
      </c>
      <c r="M574" s="1" t="s">
        <v>2</v>
      </c>
      <c r="N574" s="1">
        <v>0.26</v>
      </c>
      <c r="O574" s="1">
        <v>-5.0129999999999999</v>
      </c>
      <c r="P574" s="1" t="s">
        <v>16</v>
      </c>
      <c r="Q574" s="1">
        <v>4.8399999999999999E-2</v>
      </c>
      <c r="R574" s="1">
        <v>181.86</v>
      </c>
      <c r="S574" s="1" t="s">
        <v>0</v>
      </c>
      <c r="T574" s="1">
        <v>0.66700000000000004</v>
      </c>
    </row>
    <row r="575" spans="1:20" ht="15.75" customHeight="1" x14ac:dyDescent="0.2">
      <c r="A575" s="1" t="s">
        <v>6305</v>
      </c>
      <c r="B575" s="1" t="s">
        <v>5677</v>
      </c>
      <c r="C575" s="1" t="s">
        <v>6471</v>
      </c>
      <c r="D575" s="1" t="s">
        <v>6604</v>
      </c>
      <c r="E575" s="1" t="s">
        <v>6603</v>
      </c>
      <c r="F575" s="1">
        <v>21</v>
      </c>
      <c r="G575" s="1">
        <f>IF(F575&gt;70,1,0)</f>
        <v>0</v>
      </c>
      <c r="H575" s="1">
        <v>2.9399999999999999E-2</v>
      </c>
      <c r="I575" s="1">
        <v>0.47299999999999998</v>
      </c>
      <c r="J575" s="1">
        <v>256975</v>
      </c>
      <c r="K575" s="1">
        <v>0.86499999999999999</v>
      </c>
      <c r="L575" s="1">
        <v>0.67200000000000004</v>
      </c>
      <c r="M575" s="1" t="s">
        <v>92</v>
      </c>
      <c r="N575" s="1">
        <v>8.8700000000000001E-2</v>
      </c>
      <c r="O575" s="1">
        <v>-7.548</v>
      </c>
      <c r="P575" s="1" t="s">
        <v>1</v>
      </c>
      <c r="Q575" s="1">
        <v>5.1499999999999997E-2</v>
      </c>
      <c r="R575" s="1">
        <v>125.986</v>
      </c>
      <c r="S575" s="1" t="s">
        <v>0</v>
      </c>
      <c r="T575" s="1">
        <v>0.60599999999999998</v>
      </c>
    </row>
    <row r="576" spans="1:20" ht="15.75" customHeight="1" x14ac:dyDescent="0.2">
      <c r="A576" s="1" t="s">
        <v>6305</v>
      </c>
      <c r="B576" s="1" t="s">
        <v>5677</v>
      </c>
      <c r="C576" s="1" t="s">
        <v>6602</v>
      </c>
      <c r="D576" s="1" t="s">
        <v>6601</v>
      </c>
      <c r="E576" s="1" t="s">
        <v>6600</v>
      </c>
      <c r="F576" s="1">
        <v>36</v>
      </c>
      <c r="G576" s="1">
        <f>IF(F576&gt;70,1,0)</f>
        <v>0</v>
      </c>
      <c r="H576" s="1">
        <v>2.5499999999999998E-2</v>
      </c>
      <c r="I576" s="1">
        <v>0.435</v>
      </c>
      <c r="J576" s="1">
        <v>210760</v>
      </c>
      <c r="K576" s="1">
        <v>0.90100000000000002</v>
      </c>
      <c r="L576" s="1">
        <v>0</v>
      </c>
      <c r="M576" s="1" t="s">
        <v>12</v>
      </c>
      <c r="N576" s="1">
        <v>2.3900000000000001E-2</v>
      </c>
      <c r="O576" s="1">
        <v>-2.5209999999999999</v>
      </c>
      <c r="P576" s="1" t="s">
        <v>16</v>
      </c>
      <c r="Q576" s="1">
        <v>6.2100000000000002E-2</v>
      </c>
      <c r="R576" s="1">
        <v>163.142</v>
      </c>
      <c r="S576" s="1" t="s">
        <v>61</v>
      </c>
      <c r="T576" s="1">
        <v>0.73099999999999998</v>
      </c>
    </row>
    <row r="577" spans="1:20" ht="15.75" customHeight="1" x14ac:dyDescent="0.2">
      <c r="A577" s="1" t="s">
        <v>6305</v>
      </c>
      <c r="B577" s="1" t="s">
        <v>5677</v>
      </c>
      <c r="C577" s="1" t="s">
        <v>6571</v>
      </c>
      <c r="D577" s="1" t="s">
        <v>6599</v>
      </c>
      <c r="E577" s="1" t="s">
        <v>6598</v>
      </c>
      <c r="F577" s="1">
        <v>25</v>
      </c>
      <c r="G577" s="1">
        <f>IF(F577&gt;70,1,0)</f>
        <v>0</v>
      </c>
      <c r="H577" s="1">
        <v>8.5599999999999999E-3</v>
      </c>
      <c r="I577" s="1">
        <v>0.41799999999999998</v>
      </c>
      <c r="J577" s="1">
        <v>227413</v>
      </c>
      <c r="K577" s="1">
        <v>0.93400000000000005</v>
      </c>
      <c r="L577" s="1">
        <v>0</v>
      </c>
      <c r="M577" s="1" t="s">
        <v>36</v>
      </c>
      <c r="N577" s="1">
        <v>0.26800000000000002</v>
      </c>
      <c r="O577" s="1">
        <v>-2.794</v>
      </c>
      <c r="P577" s="1" t="s">
        <v>1</v>
      </c>
      <c r="Q577" s="1">
        <v>8.8999999999999996E-2</v>
      </c>
      <c r="R577" s="1">
        <v>82.867999999999995</v>
      </c>
      <c r="S577" s="1" t="s">
        <v>0</v>
      </c>
      <c r="T577" s="1">
        <v>0.60699999999999998</v>
      </c>
    </row>
    <row r="578" spans="1:20" ht="15.75" customHeight="1" x14ac:dyDescent="0.2">
      <c r="A578" s="1" t="s">
        <v>6305</v>
      </c>
      <c r="B578" s="1" t="s">
        <v>5677</v>
      </c>
      <c r="C578" s="1" t="s">
        <v>6597</v>
      </c>
      <c r="D578" s="1" t="s">
        <v>6596</v>
      </c>
      <c r="E578" s="1" t="s">
        <v>6595</v>
      </c>
      <c r="F578" s="1">
        <v>16</v>
      </c>
      <c r="G578" s="1">
        <f>IF(F578&gt;70,1,0)</f>
        <v>0</v>
      </c>
      <c r="H578" s="1">
        <v>0.56200000000000006</v>
      </c>
      <c r="I578" s="1">
        <v>0.159</v>
      </c>
      <c r="J578" s="1">
        <v>372000</v>
      </c>
      <c r="K578" s="1">
        <v>0.34100000000000003</v>
      </c>
      <c r="L578" s="1">
        <v>4.2100000000000003E-6</v>
      </c>
      <c r="M578" s="1" t="s">
        <v>12</v>
      </c>
      <c r="N578" s="1">
        <v>0.129</v>
      </c>
      <c r="O578" s="1">
        <v>-9.0709999999999997</v>
      </c>
      <c r="P578" s="1" t="s">
        <v>16</v>
      </c>
      <c r="Q578" s="1">
        <v>3.0599999999999999E-2</v>
      </c>
      <c r="R578" s="1">
        <v>97.016000000000005</v>
      </c>
      <c r="S578" s="1" t="s">
        <v>61</v>
      </c>
      <c r="T578" s="1">
        <v>5.4899999999999997E-2</v>
      </c>
    </row>
    <row r="579" spans="1:20" ht="15.75" customHeight="1" x14ac:dyDescent="0.2">
      <c r="A579" s="1" t="s">
        <v>6305</v>
      </c>
      <c r="B579" s="1" t="s">
        <v>5677</v>
      </c>
      <c r="C579" s="1" t="s">
        <v>6518</v>
      </c>
      <c r="D579" s="1" t="s">
        <v>6594</v>
      </c>
      <c r="E579" s="1" t="s">
        <v>6593</v>
      </c>
      <c r="F579" s="1">
        <v>22</v>
      </c>
      <c r="G579" s="1">
        <f>IF(F579&gt;70,1,0)</f>
        <v>0</v>
      </c>
      <c r="H579" s="1">
        <v>0.13300000000000001</v>
      </c>
      <c r="I579" s="1">
        <v>0.34699999999999998</v>
      </c>
      <c r="J579" s="1">
        <v>175000</v>
      </c>
      <c r="K579" s="1">
        <v>0.45100000000000001</v>
      </c>
      <c r="L579" s="1">
        <v>0.93200000000000005</v>
      </c>
      <c r="M579" s="1" t="s">
        <v>54</v>
      </c>
      <c r="N579" s="1">
        <v>9.8100000000000007E-2</v>
      </c>
      <c r="O579" s="1">
        <v>-11.641</v>
      </c>
      <c r="P579" s="1" t="s">
        <v>1</v>
      </c>
      <c r="Q579" s="1">
        <v>0.03</v>
      </c>
      <c r="R579" s="1">
        <v>84.906999999999996</v>
      </c>
      <c r="S579" s="1" t="s">
        <v>0</v>
      </c>
      <c r="T579" s="1">
        <v>0.188</v>
      </c>
    </row>
    <row r="580" spans="1:20" ht="15.75" customHeight="1" x14ac:dyDescent="0.2">
      <c r="A580" s="1" t="s">
        <v>6305</v>
      </c>
      <c r="B580" s="1" t="s">
        <v>5677</v>
      </c>
      <c r="C580" s="1" t="s">
        <v>6592</v>
      </c>
      <c r="D580" s="1" t="s">
        <v>6591</v>
      </c>
      <c r="E580" s="1" t="s">
        <v>6590</v>
      </c>
      <c r="F580" s="1">
        <v>21</v>
      </c>
      <c r="G580" s="1">
        <f>IF(F580&gt;70,1,0)</f>
        <v>0</v>
      </c>
      <c r="H580" s="1">
        <v>0.13100000000000001</v>
      </c>
      <c r="I580" s="1">
        <v>0.55700000000000005</v>
      </c>
      <c r="J580" s="1">
        <v>261436</v>
      </c>
      <c r="K580" s="1">
        <v>0.94899999999999995</v>
      </c>
      <c r="L580" s="1">
        <v>0</v>
      </c>
      <c r="M580" s="1" t="s">
        <v>20</v>
      </c>
      <c r="N580" s="1">
        <v>9.0499999999999997E-2</v>
      </c>
      <c r="O580" s="1">
        <v>-3.3140000000000001</v>
      </c>
      <c r="P580" s="1" t="s">
        <v>1</v>
      </c>
      <c r="Q580" s="1">
        <v>6.13E-2</v>
      </c>
      <c r="R580" s="1">
        <v>140.02500000000001</v>
      </c>
      <c r="S580" s="1" t="s">
        <v>0</v>
      </c>
      <c r="T580" s="1">
        <v>0.87</v>
      </c>
    </row>
    <row r="581" spans="1:20" ht="15.75" customHeight="1" x14ac:dyDescent="0.2">
      <c r="A581" s="1" t="s">
        <v>6305</v>
      </c>
      <c r="B581" s="1" t="s">
        <v>5677</v>
      </c>
      <c r="C581" s="1" t="s">
        <v>6471</v>
      </c>
      <c r="D581" s="1" t="s">
        <v>6589</v>
      </c>
      <c r="E581" s="1" t="s">
        <v>6588</v>
      </c>
      <c r="F581" s="1">
        <v>21</v>
      </c>
      <c r="G581" s="1">
        <f>IF(F581&gt;70,1,0)</f>
        <v>0</v>
      </c>
      <c r="H581" s="1">
        <v>0.57799999999999996</v>
      </c>
      <c r="I581" s="1">
        <v>0.26400000000000001</v>
      </c>
      <c r="J581" s="1">
        <v>163667</v>
      </c>
      <c r="K581" s="1">
        <v>0.23100000000000001</v>
      </c>
      <c r="L581" s="1">
        <v>0.98499999999999999</v>
      </c>
      <c r="M581" s="1" t="s">
        <v>2</v>
      </c>
      <c r="N581" s="1">
        <v>0.19600000000000001</v>
      </c>
      <c r="O581" s="1">
        <v>-9.6110000000000007</v>
      </c>
      <c r="P581" s="1" t="s">
        <v>16</v>
      </c>
      <c r="Q581" s="1">
        <v>3.3799999999999997E-2</v>
      </c>
      <c r="R581" s="1">
        <v>60.344999999999999</v>
      </c>
      <c r="S581" s="1" t="s">
        <v>0</v>
      </c>
      <c r="T581" s="1">
        <v>6.2600000000000003E-2</v>
      </c>
    </row>
    <row r="582" spans="1:20" ht="15.75" customHeight="1" x14ac:dyDescent="0.2">
      <c r="A582" s="1" t="s">
        <v>6305</v>
      </c>
      <c r="B582" s="1" t="s">
        <v>5677</v>
      </c>
      <c r="C582" s="1" t="s">
        <v>6558</v>
      </c>
      <c r="D582" s="1" t="s">
        <v>6587</v>
      </c>
      <c r="E582" s="1" t="s">
        <v>6586</v>
      </c>
      <c r="F582" s="1">
        <v>30</v>
      </c>
      <c r="G582" s="1">
        <f>IF(F582&gt;70,1,0)</f>
        <v>0</v>
      </c>
      <c r="H582" s="1">
        <v>0.14099999999999999</v>
      </c>
      <c r="I582" s="1">
        <v>0.53</v>
      </c>
      <c r="J582" s="1">
        <v>277933</v>
      </c>
      <c r="K582" s="1">
        <v>0.97699999999999998</v>
      </c>
      <c r="L582" s="1">
        <v>0</v>
      </c>
      <c r="M582" s="1" t="s">
        <v>40</v>
      </c>
      <c r="N582" s="1">
        <v>0.152</v>
      </c>
      <c r="O582" s="1">
        <v>-3.496</v>
      </c>
      <c r="P582" s="1" t="s">
        <v>1</v>
      </c>
      <c r="Q582" s="1">
        <v>0.121</v>
      </c>
      <c r="R582" s="1">
        <v>139.952</v>
      </c>
      <c r="S582" s="1" t="s">
        <v>0</v>
      </c>
      <c r="T582" s="1">
        <v>0.52</v>
      </c>
    </row>
    <row r="583" spans="1:20" ht="15.75" customHeight="1" x14ac:dyDescent="0.2">
      <c r="A583" s="1" t="s">
        <v>6305</v>
      </c>
      <c r="B583" s="1" t="s">
        <v>5677</v>
      </c>
      <c r="C583" s="1" t="s">
        <v>6585</v>
      </c>
      <c r="D583" s="1" t="s">
        <v>6584</v>
      </c>
      <c r="E583" s="1" t="s">
        <v>6583</v>
      </c>
      <c r="F583" s="1">
        <v>18</v>
      </c>
      <c r="G583" s="1">
        <f>IF(F583&gt;70,1,0)</f>
        <v>0</v>
      </c>
      <c r="H583" s="1">
        <v>0.156</v>
      </c>
      <c r="I583" s="1">
        <v>0.38500000000000001</v>
      </c>
      <c r="J583" s="1">
        <v>275747</v>
      </c>
      <c r="K583" s="1">
        <v>0.91400000000000003</v>
      </c>
      <c r="L583" s="1">
        <v>0</v>
      </c>
      <c r="M583" s="1" t="s">
        <v>2</v>
      </c>
      <c r="N583" s="1">
        <v>9.7100000000000006E-2</v>
      </c>
      <c r="O583" s="1">
        <v>-4.7770000000000001</v>
      </c>
      <c r="P583" s="1" t="s">
        <v>16</v>
      </c>
      <c r="Q583" s="1">
        <v>0.17299999999999999</v>
      </c>
      <c r="R583" s="1">
        <v>170.197</v>
      </c>
      <c r="S583" s="1" t="s">
        <v>0</v>
      </c>
      <c r="T583" s="1">
        <v>0.252</v>
      </c>
    </row>
    <row r="584" spans="1:20" ht="15.75" customHeight="1" x14ac:dyDescent="0.2">
      <c r="A584" s="1" t="s">
        <v>6305</v>
      </c>
      <c r="B584" s="1" t="s">
        <v>5677</v>
      </c>
      <c r="C584" s="1" t="s">
        <v>6308</v>
      </c>
      <c r="D584" s="1" t="s">
        <v>6582</v>
      </c>
      <c r="E584" s="1" t="s">
        <v>6581</v>
      </c>
      <c r="F584" s="1">
        <v>17</v>
      </c>
      <c r="G584" s="1">
        <f>IF(F584&gt;70,1,0)</f>
        <v>0</v>
      </c>
      <c r="H584" s="1">
        <v>1.7099999999999999E-5</v>
      </c>
      <c r="I584" s="1">
        <v>0.28799999999999998</v>
      </c>
      <c r="J584" s="1">
        <v>183187</v>
      </c>
      <c r="K584" s="1">
        <v>0.88500000000000001</v>
      </c>
      <c r="L584" s="1">
        <v>0.96899999999999997</v>
      </c>
      <c r="M584" s="1" t="s">
        <v>20</v>
      </c>
      <c r="N584" s="1">
        <v>0.49</v>
      </c>
      <c r="O584" s="1">
        <v>-5.4939999999999998</v>
      </c>
      <c r="P584" s="1" t="s">
        <v>16</v>
      </c>
      <c r="Q584" s="1">
        <v>5.6899999999999999E-2</v>
      </c>
      <c r="R584" s="1">
        <v>159.93100000000001</v>
      </c>
      <c r="S584" s="1" t="s">
        <v>0</v>
      </c>
      <c r="T584" s="1">
        <v>0.54700000000000004</v>
      </c>
    </row>
    <row r="585" spans="1:20" ht="15.75" customHeight="1" x14ac:dyDescent="0.2">
      <c r="A585" s="1" t="s">
        <v>6305</v>
      </c>
      <c r="B585" s="1" t="s">
        <v>5677</v>
      </c>
      <c r="C585" s="1" t="s">
        <v>6580</v>
      </c>
      <c r="D585" s="1" t="s">
        <v>6579</v>
      </c>
      <c r="E585" s="1" t="s">
        <v>6578</v>
      </c>
      <c r="F585" s="1">
        <v>32</v>
      </c>
      <c r="G585" s="1">
        <f>IF(F585&gt;70,1,0)</f>
        <v>0</v>
      </c>
      <c r="H585" s="1">
        <v>0.28699999999999998</v>
      </c>
      <c r="I585" s="1">
        <v>0.65400000000000003</v>
      </c>
      <c r="J585" s="1">
        <v>329984</v>
      </c>
      <c r="K585" s="1">
        <v>0.81</v>
      </c>
      <c r="L585" s="1">
        <v>0.18</v>
      </c>
      <c r="M585" s="1" t="s">
        <v>40</v>
      </c>
      <c r="N585" s="1">
        <v>8.5000000000000006E-2</v>
      </c>
      <c r="O585" s="1">
        <v>-8.2750000000000004</v>
      </c>
      <c r="P585" s="1" t="s">
        <v>1</v>
      </c>
      <c r="Q585" s="1">
        <v>3.9199999999999999E-2</v>
      </c>
      <c r="R585" s="1">
        <v>124.657</v>
      </c>
      <c r="S585" s="1" t="s">
        <v>0</v>
      </c>
      <c r="T585" s="1">
        <v>0.54700000000000004</v>
      </c>
    </row>
    <row r="586" spans="1:20" ht="15.75" customHeight="1" x14ac:dyDescent="0.2">
      <c r="A586" s="1" t="s">
        <v>6305</v>
      </c>
      <c r="B586" s="1" t="s">
        <v>5677</v>
      </c>
      <c r="C586" s="1" t="s">
        <v>6577</v>
      </c>
      <c r="D586" s="1" t="s">
        <v>6576</v>
      </c>
      <c r="E586" s="1" t="s">
        <v>6575</v>
      </c>
      <c r="F586" s="1">
        <v>19</v>
      </c>
      <c r="G586" s="1">
        <f>IF(F586&gt;70,1,0)</f>
        <v>0</v>
      </c>
      <c r="H586" s="1">
        <v>2.3900000000000001E-2</v>
      </c>
      <c r="I586" s="1">
        <v>0.51600000000000001</v>
      </c>
      <c r="J586" s="1">
        <v>228000</v>
      </c>
      <c r="K586" s="1">
        <v>0.97799999999999998</v>
      </c>
      <c r="L586" s="1">
        <v>6.02E-4</v>
      </c>
      <c r="M586" s="1" t="s">
        <v>8</v>
      </c>
      <c r="N586" s="1">
        <v>7.3200000000000001E-2</v>
      </c>
      <c r="O586" s="1">
        <v>-2.61</v>
      </c>
      <c r="P586" s="1" t="s">
        <v>16</v>
      </c>
      <c r="Q586" s="1">
        <v>6.1499999999999999E-2</v>
      </c>
      <c r="R586" s="1">
        <v>114.97</v>
      </c>
      <c r="S586" s="1" t="s">
        <v>0</v>
      </c>
      <c r="T586" s="1">
        <v>0.66800000000000004</v>
      </c>
    </row>
    <row r="587" spans="1:20" ht="15.75" customHeight="1" x14ac:dyDescent="0.2">
      <c r="A587" s="1" t="s">
        <v>6305</v>
      </c>
      <c r="B587" s="1" t="s">
        <v>5677</v>
      </c>
      <c r="C587" s="1" t="s">
        <v>6574</v>
      </c>
      <c r="D587" s="1" t="s">
        <v>6573</v>
      </c>
      <c r="E587" s="1" t="s">
        <v>6572</v>
      </c>
      <c r="F587" s="1">
        <v>21</v>
      </c>
      <c r="G587" s="1">
        <f>IF(F587&gt;70,1,0)</f>
        <v>0</v>
      </c>
      <c r="H587" s="1">
        <v>2.81E-3</v>
      </c>
      <c r="I587" s="1">
        <v>0.24199999999999999</v>
      </c>
      <c r="J587" s="1">
        <v>306373</v>
      </c>
      <c r="K587" s="1">
        <v>0.81599999999999995</v>
      </c>
      <c r="L587" s="1">
        <v>8.1799999999999998E-2</v>
      </c>
      <c r="M587" s="1" t="s">
        <v>12</v>
      </c>
      <c r="N587" s="1">
        <v>0.63300000000000001</v>
      </c>
      <c r="O587" s="1">
        <v>-7.2140000000000004</v>
      </c>
      <c r="P587" s="1" t="s">
        <v>1</v>
      </c>
      <c r="Q587" s="1">
        <v>0.22</v>
      </c>
      <c r="R587" s="1">
        <v>160.953</v>
      </c>
      <c r="S587" s="1" t="s">
        <v>0</v>
      </c>
      <c r="T587" s="1">
        <v>0.39800000000000002</v>
      </c>
    </row>
    <row r="588" spans="1:20" ht="15.75" customHeight="1" x14ac:dyDescent="0.2">
      <c r="A588" s="1" t="s">
        <v>6305</v>
      </c>
      <c r="B588" s="1" t="s">
        <v>5677</v>
      </c>
      <c r="C588" s="1" t="s">
        <v>6571</v>
      </c>
      <c r="D588" s="1" t="s">
        <v>6570</v>
      </c>
      <c r="E588" s="1" t="s">
        <v>6569</v>
      </c>
      <c r="F588" s="1">
        <v>26</v>
      </c>
      <c r="G588" s="1">
        <f>IF(F588&gt;70,1,0)</f>
        <v>0</v>
      </c>
      <c r="H588" s="1">
        <v>1.5499999999999999E-3</v>
      </c>
      <c r="I588" s="1">
        <v>0.505</v>
      </c>
      <c r="J588" s="1">
        <v>223433</v>
      </c>
      <c r="K588" s="1">
        <v>0.97099999999999997</v>
      </c>
      <c r="L588" s="1">
        <v>3.6799999999999999E-6</v>
      </c>
      <c r="M588" s="1" t="s">
        <v>28</v>
      </c>
      <c r="N588" s="1">
        <v>5.5800000000000002E-2</v>
      </c>
      <c r="O588" s="1">
        <v>-1.8009999999999999</v>
      </c>
      <c r="P588" s="1" t="s">
        <v>1</v>
      </c>
      <c r="Q588" s="1">
        <v>5.7200000000000001E-2</v>
      </c>
      <c r="R588" s="1">
        <v>98.945999999999998</v>
      </c>
      <c r="S588" s="1" t="s">
        <v>0</v>
      </c>
      <c r="T588" s="1">
        <v>0.48199999999999998</v>
      </c>
    </row>
    <row r="589" spans="1:20" ht="15.75" customHeight="1" x14ac:dyDescent="0.2">
      <c r="A589" s="1" t="s">
        <v>6305</v>
      </c>
      <c r="B589" s="1" t="s">
        <v>5677</v>
      </c>
      <c r="C589" s="1" t="s">
        <v>6568</v>
      </c>
      <c r="D589" s="1" t="s">
        <v>6567</v>
      </c>
      <c r="E589" s="1" t="s">
        <v>6566</v>
      </c>
      <c r="F589" s="1">
        <v>18</v>
      </c>
      <c r="G589" s="1">
        <f>IF(F589&gt;70,1,0)</f>
        <v>0</v>
      </c>
      <c r="H589" s="1">
        <v>2.1100000000000001E-5</v>
      </c>
      <c r="I589" s="1">
        <v>0.315</v>
      </c>
      <c r="J589" s="1">
        <v>238302</v>
      </c>
      <c r="K589" s="1">
        <v>0.95099999999999996</v>
      </c>
      <c r="L589" s="1">
        <v>0</v>
      </c>
      <c r="M589" s="1" t="s">
        <v>54</v>
      </c>
      <c r="N589" s="1">
        <v>0.34499999999999997</v>
      </c>
      <c r="O589" s="1">
        <v>-3.3490000000000002</v>
      </c>
      <c r="P589" s="1" t="s">
        <v>1</v>
      </c>
      <c r="Q589" s="1">
        <v>8.8800000000000004E-2</v>
      </c>
      <c r="R589" s="1">
        <v>179.94499999999999</v>
      </c>
      <c r="S589" s="1" t="s">
        <v>0</v>
      </c>
      <c r="T589" s="1">
        <v>0.40100000000000002</v>
      </c>
    </row>
    <row r="590" spans="1:20" ht="15.75" customHeight="1" x14ac:dyDescent="0.2">
      <c r="A590" s="1" t="s">
        <v>6305</v>
      </c>
      <c r="B590" s="1" t="s">
        <v>5677</v>
      </c>
      <c r="C590" s="1" t="s">
        <v>6518</v>
      </c>
      <c r="D590" s="1" t="s">
        <v>6565</v>
      </c>
      <c r="E590" s="1" t="s">
        <v>6564</v>
      </c>
      <c r="F590" s="1">
        <v>18</v>
      </c>
      <c r="G590" s="1">
        <f>IF(F590&gt;70,1,0)</f>
        <v>0</v>
      </c>
      <c r="H590" s="1">
        <v>0.125</v>
      </c>
      <c r="I590" s="1">
        <v>0.13700000000000001</v>
      </c>
      <c r="J590" s="1">
        <v>143493</v>
      </c>
      <c r="K590" s="1">
        <v>0.254</v>
      </c>
      <c r="L590" s="1">
        <v>0.88700000000000001</v>
      </c>
      <c r="M590" s="1" t="s">
        <v>54</v>
      </c>
      <c r="N590" s="1">
        <v>0.10199999999999999</v>
      </c>
      <c r="O590" s="1">
        <v>-19.213000000000001</v>
      </c>
      <c r="P590" s="1" t="s">
        <v>1</v>
      </c>
      <c r="Q590" s="1">
        <v>8.2500000000000004E-2</v>
      </c>
      <c r="R590" s="1">
        <v>179.63</v>
      </c>
      <c r="S590" s="1" t="s">
        <v>0</v>
      </c>
      <c r="T590" s="1">
        <v>9.7900000000000001E-2</v>
      </c>
    </row>
    <row r="591" spans="1:20" ht="15.75" customHeight="1" x14ac:dyDescent="0.2">
      <c r="A591" s="1" t="s">
        <v>6305</v>
      </c>
      <c r="B591" s="1" t="s">
        <v>5677</v>
      </c>
      <c r="C591" s="1" t="s">
        <v>6563</v>
      </c>
      <c r="D591" s="1" t="s">
        <v>6562</v>
      </c>
      <c r="E591" s="1" t="s">
        <v>6561</v>
      </c>
      <c r="F591" s="1">
        <v>25</v>
      </c>
      <c r="G591" s="1">
        <f>IF(F591&gt;70,1,0)</f>
        <v>0</v>
      </c>
      <c r="H591" s="1">
        <v>0.95299999999999996</v>
      </c>
      <c r="I591" s="1">
        <v>0.56799999999999995</v>
      </c>
      <c r="J591" s="1">
        <v>254795</v>
      </c>
      <c r="K591" s="1">
        <v>0.29699999999999999</v>
      </c>
      <c r="L591" s="1">
        <v>6.5600000000000001E-4</v>
      </c>
      <c r="M591" s="1" t="s">
        <v>40</v>
      </c>
      <c r="N591" s="1">
        <v>9.8400000000000001E-2</v>
      </c>
      <c r="O591" s="1">
        <v>-10.436999999999999</v>
      </c>
      <c r="P591" s="1" t="s">
        <v>1</v>
      </c>
      <c r="Q591" s="1">
        <v>4.36E-2</v>
      </c>
      <c r="R591" s="1">
        <v>179.75299999999999</v>
      </c>
      <c r="S591" s="1" t="s">
        <v>0</v>
      </c>
      <c r="T591" s="1">
        <v>0.40799999999999997</v>
      </c>
    </row>
    <row r="592" spans="1:20" ht="15.75" customHeight="1" x14ac:dyDescent="0.2">
      <c r="A592" s="1" t="s">
        <v>6305</v>
      </c>
      <c r="B592" s="1" t="s">
        <v>5677</v>
      </c>
      <c r="C592" s="1" t="s">
        <v>6471</v>
      </c>
      <c r="D592" s="1" t="s">
        <v>6560</v>
      </c>
      <c r="E592" s="1" t="s">
        <v>6559</v>
      </c>
      <c r="F592" s="1">
        <v>15</v>
      </c>
      <c r="G592" s="1">
        <f>IF(F592&gt;70,1,0)</f>
        <v>0</v>
      </c>
      <c r="H592" s="1">
        <v>0.107</v>
      </c>
      <c r="I592" s="1">
        <v>0.55700000000000005</v>
      </c>
      <c r="J592" s="1">
        <v>78831</v>
      </c>
      <c r="K592" s="1">
        <v>0.54500000000000004</v>
      </c>
      <c r="L592" s="1">
        <v>0.186</v>
      </c>
      <c r="M592" s="1" t="s">
        <v>47</v>
      </c>
      <c r="N592" s="1">
        <v>0.40699999999999997</v>
      </c>
      <c r="O592" s="1">
        <v>-11.097</v>
      </c>
      <c r="P592" s="1" t="s">
        <v>1</v>
      </c>
      <c r="Q592" s="1">
        <v>3.5499999999999997E-2</v>
      </c>
      <c r="R592" s="1">
        <v>119.98399999999999</v>
      </c>
      <c r="S592" s="1" t="s">
        <v>0</v>
      </c>
      <c r="T592" s="1">
        <v>0.29799999999999999</v>
      </c>
    </row>
    <row r="593" spans="1:20" ht="15.75" customHeight="1" x14ac:dyDescent="0.2">
      <c r="A593" s="1" t="s">
        <v>6305</v>
      </c>
      <c r="B593" s="1" t="s">
        <v>5677</v>
      </c>
      <c r="C593" s="1" t="s">
        <v>6558</v>
      </c>
      <c r="D593" s="1" t="s">
        <v>6557</v>
      </c>
      <c r="E593" s="1" t="s">
        <v>6556</v>
      </c>
      <c r="F593" s="1">
        <v>27</v>
      </c>
      <c r="G593" s="1">
        <f>IF(F593&gt;70,1,0)</f>
        <v>0</v>
      </c>
      <c r="H593" s="1">
        <v>0.44</v>
      </c>
      <c r="I593" s="1">
        <v>0.48699999999999999</v>
      </c>
      <c r="J593" s="1">
        <v>250907</v>
      </c>
      <c r="K593" s="1">
        <v>0.872</v>
      </c>
      <c r="L593" s="1">
        <v>0</v>
      </c>
      <c r="M593" s="1" t="s">
        <v>47</v>
      </c>
      <c r="N593" s="1">
        <v>0.14199999999999999</v>
      </c>
      <c r="O593" s="1">
        <v>-2.3370000000000002</v>
      </c>
      <c r="P593" s="1" t="s">
        <v>1</v>
      </c>
      <c r="Q593" s="1">
        <v>4.9399999999999999E-2</v>
      </c>
      <c r="R593" s="1">
        <v>148.036</v>
      </c>
      <c r="S593" s="1" t="s">
        <v>0</v>
      </c>
      <c r="T593" s="1">
        <v>0.78100000000000003</v>
      </c>
    </row>
    <row r="594" spans="1:20" ht="15.75" customHeight="1" x14ac:dyDescent="0.2">
      <c r="A594" s="1" t="s">
        <v>6305</v>
      </c>
      <c r="B594" s="1" t="s">
        <v>5677</v>
      </c>
      <c r="C594" s="1" t="s">
        <v>6471</v>
      </c>
      <c r="D594" s="1" t="s">
        <v>6555</v>
      </c>
      <c r="E594" s="1" t="s">
        <v>6554</v>
      </c>
      <c r="F594" s="1">
        <v>21</v>
      </c>
      <c r="G594" s="1">
        <f>IF(F594&gt;70,1,0)</f>
        <v>0</v>
      </c>
      <c r="H594" s="1">
        <v>0.99</v>
      </c>
      <c r="I594" s="1">
        <v>0.54700000000000004</v>
      </c>
      <c r="J594" s="1">
        <v>231146</v>
      </c>
      <c r="K594" s="1">
        <v>1.7000000000000001E-2</v>
      </c>
      <c r="L594" s="1">
        <v>0.90900000000000003</v>
      </c>
      <c r="M594" s="1" t="s">
        <v>54</v>
      </c>
      <c r="N594" s="1">
        <v>6.9699999999999998E-2</v>
      </c>
      <c r="O594" s="1">
        <v>-26.253</v>
      </c>
      <c r="P594" s="1" t="s">
        <v>1</v>
      </c>
      <c r="Q594" s="1">
        <v>5.3800000000000001E-2</v>
      </c>
      <c r="R594" s="1">
        <v>111.98</v>
      </c>
      <c r="S594" s="1" t="s">
        <v>0</v>
      </c>
      <c r="T594" s="1">
        <v>0.16600000000000001</v>
      </c>
    </row>
    <row r="595" spans="1:20" ht="15.75" customHeight="1" x14ac:dyDescent="0.2">
      <c r="A595" s="1" t="s">
        <v>6305</v>
      </c>
      <c r="B595" s="1" t="s">
        <v>5677</v>
      </c>
      <c r="C595" s="1" t="s">
        <v>6553</v>
      </c>
      <c r="D595" s="1" t="s">
        <v>6552</v>
      </c>
      <c r="E595" s="1" t="s">
        <v>6551</v>
      </c>
      <c r="F595" s="1">
        <v>17</v>
      </c>
      <c r="G595" s="1">
        <f>IF(F595&gt;70,1,0)</f>
        <v>0</v>
      </c>
      <c r="H595" s="1">
        <v>0.73699999999999999</v>
      </c>
      <c r="I595" s="1">
        <v>0.16500000000000001</v>
      </c>
      <c r="J595" s="1">
        <v>42893</v>
      </c>
      <c r="K595" s="1">
        <v>0.26700000000000002</v>
      </c>
      <c r="L595" s="1">
        <v>0.96499999999999997</v>
      </c>
      <c r="M595" s="1" t="s">
        <v>28</v>
      </c>
      <c r="N595" s="1">
        <v>8.9800000000000005E-2</v>
      </c>
      <c r="O595" s="1">
        <v>-11.003</v>
      </c>
      <c r="P595" s="1" t="s">
        <v>16</v>
      </c>
      <c r="Q595" s="1">
        <v>3.5099999999999999E-2</v>
      </c>
      <c r="R595" s="1">
        <v>131.167</v>
      </c>
      <c r="S595" s="1" t="s">
        <v>0</v>
      </c>
      <c r="T595" s="1">
        <v>3.3799999999999997E-2</v>
      </c>
    </row>
    <row r="596" spans="1:20" ht="15.75" customHeight="1" x14ac:dyDescent="0.2">
      <c r="A596" s="1" t="s">
        <v>6305</v>
      </c>
      <c r="B596" s="1" t="s">
        <v>5677</v>
      </c>
      <c r="C596" s="1" t="s">
        <v>6527</v>
      </c>
      <c r="D596" s="1" t="s">
        <v>6550</v>
      </c>
      <c r="E596" s="1" t="s">
        <v>6549</v>
      </c>
      <c r="F596" s="1">
        <v>21</v>
      </c>
      <c r="G596" s="1">
        <f>IF(F596&gt;70,1,0)</f>
        <v>0</v>
      </c>
      <c r="H596" s="1">
        <v>0.11799999999999999</v>
      </c>
      <c r="I596" s="1">
        <v>0.57099999999999995</v>
      </c>
      <c r="J596" s="1">
        <v>246267</v>
      </c>
      <c r="K596" s="1">
        <v>0.88800000000000001</v>
      </c>
      <c r="L596" s="1">
        <v>0</v>
      </c>
      <c r="M596" s="1" t="s">
        <v>54</v>
      </c>
      <c r="N596" s="1">
        <v>9.6699999999999994E-2</v>
      </c>
      <c r="O596" s="1">
        <v>-3.6080000000000001</v>
      </c>
      <c r="P596" s="1" t="s">
        <v>1</v>
      </c>
      <c r="Q596" s="1">
        <v>4.1000000000000002E-2</v>
      </c>
      <c r="R596" s="1">
        <v>95.986000000000004</v>
      </c>
      <c r="S596" s="1" t="s">
        <v>0</v>
      </c>
      <c r="T596" s="1">
        <v>0.78</v>
      </c>
    </row>
    <row r="597" spans="1:20" ht="15.75" customHeight="1" x14ac:dyDescent="0.2">
      <c r="A597" s="1" t="s">
        <v>6305</v>
      </c>
      <c r="B597" s="1" t="s">
        <v>5677</v>
      </c>
      <c r="C597" s="1" t="s">
        <v>6548</v>
      </c>
      <c r="D597" s="1" t="s">
        <v>6547</v>
      </c>
      <c r="E597" s="1" t="s">
        <v>6546</v>
      </c>
      <c r="F597" s="1">
        <v>26</v>
      </c>
      <c r="G597" s="1">
        <f>IF(F597&gt;70,1,0)</f>
        <v>0</v>
      </c>
      <c r="H597" s="1">
        <v>7.6800000000000002E-3</v>
      </c>
      <c r="I597" s="1">
        <v>0.40600000000000003</v>
      </c>
      <c r="J597" s="1">
        <v>232147</v>
      </c>
      <c r="K597" s="1">
        <v>0.96099999999999997</v>
      </c>
      <c r="L597" s="1">
        <v>0</v>
      </c>
      <c r="M597" s="1" t="s">
        <v>12</v>
      </c>
      <c r="N597" s="1">
        <v>0.20699999999999999</v>
      </c>
      <c r="O597" s="1">
        <v>-2.7770000000000001</v>
      </c>
      <c r="P597" s="1" t="s">
        <v>1</v>
      </c>
      <c r="Q597" s="1">
        <v>0.109</v>
      </c>
      <c r="R597" s="1">
        <v>184.94200000000001</v>
      </c>
      <c r="S597" s="1" t="s">
        <v>0</v>
      </c>
      <c r="T597" s="1">
        <v>0.42899999999999999</v>
      </c>
    </row>
    <row r="598" spans="1:20" ht="15.75" customHeight="1" x14ac:dyDescent="0.2">
      <c r="A598" s="1" t="s">
        <v>6305</v>
      </c>
      <c r="B598" s="1" t="s">
        <v>5677</v>
      </c>
      <c r="C598" s="1" t="s">
        <v>6496</v>
      </c>
      <c r="D598" s="1" t="s">
        <v>6545</v>
      </c>
      <c r="E598" s="1" t="s">
        <v>6544</v>
      </c>
      <c r="F598" s="1">
        <v>15</v>
      </c>
      <c r="G598" s="1">
        <f>IF(F598&gt;70,1,0)</f>
        <v>0</v>
      </c>
      <c r="H598" s="1">
        <v>0.19400000000000001</v>
      </c>
      <c r="I598" s="1">
        <v>0.70799999999999996</v>
      </c>
      <c r="J598" s="1">
        <v>317013</v>
      </c>
      <c r="K598" s="1">
        <v>0.64600000000000002</v>
      </c>
      <c r="L598" s="1">
        <v>0.81299999999999994</v>
      </c>
      <c r="M598" s="1" t="s">
        <v>54</v>
      </c>
      <c r="N598" s="1">
        <v>0.27500000000000002</v>
      </c>
      <c r="O598" s="1">
        <v>-5.968</v>
      </c>
      <c r="P598" s="1" t="s">
        <v>1</v>
      </c>
      <c r="Q598" s="1">
        <v>2.63E-2</v>
      </c>
      <c r="R598" s="1">
        <v>112.95099999999999</v>
      </c>
      <c r="S598" s="1" t="s">
        <v>0</v>
      </c>
      <c r="T598" s="1">
        <v>0.44800000000000001</v>
      </c>
    </row>
    <row r="599" spans="1:20" ht="15.75" customHeight="1" x14ac:dyDescent="0.2">
      <c r="A599" s="1" t="s">
        <v>6305</v>
      </c>
      <c r="B599" s="1" t="s">
        <v>5677</v>
      </c>
      <c r="C599" s="1" t="s">
        <v>6314</v>
      </c>
      <c r="D599" s="1" t="s">
        <v>6543</v>
      </c>
      <c r="E599" s="1" t="s">
        <v>6542</v>
      </c>
      <c r="F599" s="1">
        <v>39</v>
      </c>
      <c r="G599" s="1">
        <f>IF(F599&gt;70,1,0)</f>
        <v>0</v>
      </c>
      <c r="H599" s="1">
        <v>8.0199999999999994E-2</v>
      </c>
      <c r="I599" s="1">
        <v>0.54100000000000004</v>
      </c>
      <c r="J599" s="1">
        <v>360667</v>
      </c>
      <c r="K599" s="1">
        <v>0.66500000000000004</v>
      </c>
      <c r="L599" s="1">
        <v>1.0699999999999999E-6</v>
      </c>
      <c r="M599" s="1" t="s">
        <v>47</v>
      </c>
      <c r="N599" s="1">
        <v>0.113</v>
      </c>
      <c r="O599" s="1">
        <v>-6.9930000000000003</v>
      </c>
      <c r="P599" s="1" t="s">
        <v>1</v>
      </c>
      <c r="Q599" s="1">
        <v>2.93E-2</v>
      </c>
      <c r="R599" s="1">
        <v>164.089</v>
      </c>
      <c r="S599" s="1" t="s">
        <v>0</v>
      </c>
      <c r="T599" s="1">
        <v>0.27800000000000002</v>
      </c>
    </row>
    <row r="600" spans="1:20" ht="15.75" customHeight="1" x14ac:dyDescent="0.2">
      <c r="A600" s="1" t="s">
        <v>6305</v>
      </c>
      <c r="B600" s="1" t="s">
        <v>5677</v>
      </c>
      <c r="C600" s="1" t="s">
        <v>6541</v>
      </c>
      <c r="D600" s="1" t="s">
        <v>6540</v>
      </c>
      <c r="E600" s="1" t="s">
        <v>6539</v>
      </c>
      <c r="F600" s="1">
        <v>22</v>
      </c>
      <c r="G600" s="1">
        <f>IF(F600&gt;70,1,0)</f>
        <v>0</v>
      </c>
      <c r="H600" s="1">
        <v>5.4199999999999998E-2</v>
      </c>
      <c r="I600" s="1">
        <v>0.68400000000000005</v>
      </c>
      <c r="J600" s="1">
        <v>368307</v>
      </c>
      <c r="K600" s="1">
        <v>0.63200000000000001</v>
      </c>
      <c r="L600" s="1">
        <v>2.4199999999999998E-3</v>
      </c>
      <c r="M600" s="1" t="s">
        <v>12</v>
      </c>
      <c r="N600" s="1">
        <v>5.1799999999999999E-2</v>
      </c>
      <c r="O600" s="1">
        <v>-4.5650000000000004</v>
      </c>
      <c r="P600" s="1" t="s">
        <v>16</v>
      </c>
      <c r="Q600" s="1">
        <v>2.7699999999999999E-2</v>
      </c>
      <c r="R600" s="1">
        <v>111.095</v>
      </c>
      <c r="S600" s="1" t="s">
        <v>0</v>
      </c>
      <c r="T600" s="1">
        <v>0.434</v>
      </c>
    </row>
    <row r="601" spans="1:20" ht="15.75" customHeight="1" x14ac:dyDescent="0.2">
      <c r="A601" s="1" t="s">
        <v>6305</v>
      </c>
      <c r="B601" s="1" t="s">
        <v>5677</v>
      </c>
      <c r="C601" s="1" t="s">
        <v>6538</v>
      </c>
      <c r="D601" s="1" t="s">
        <v>6537</v>
      </c>
      <c r="E601" s="1" t="s">
        <v>6536</v>
      </c>
      <c r="F601" s="1">
        <v>23</v>
      </c>
      <c r="G601" s="1">
        <f>IF(F601&gt;70,1,0)</f>
        <v>0</v>
      </c>
      <c r="H601" s="1">
        <v>0.221</v>
      </c>
      <c r="I601" s="1">
        <v>0.49299999999999999</v>
      </c>
      <c r="J601" s="1">
        <v>336827</v>
      </c>
      <c r="K601" s="1">
        <v>0.55300000000000005</v>
      </c>
      <c r="L601" s="1">
        <v>0</v>
      </c>
      <c r="M601" s="1" t="s">
        <v>28</v>
      </c>
      <c r="N601" s="1">
        <v>9.2299999999999993E-2</v>
      </c>
      <c r="O601" s="1">
        <v>-4.0170000000000003</v>
      </c>
      <c r="P601" s="1" t="s">
        <v>1</v>
      </c>
      <c r="Q601" s="1">
        <v>2.98E-2</v>
      </c>
      <c r="R601" s="1">
        <v>141.78200000000001</v>
      </c>
      <c r="S601" s="1" t="s">
        <v>0</v>
      </c>
      <c r="T601" s="1">
        <v>0.38100000000000001</v>
      </c>
    </row>
    <row r="602" spans="1:20" ht="15.75" customHeight="1" x14ac:dyDescent="0.2">
      <c r="A602" s="1" t="s">
        <v>6305</v>
      </c>
      <c r="B602" s="1" t="s">
        <v>5677</v>
      </c>
      <c r="C602" s="1" t="s">
        <v>6314</v>
      </c>
      <c r="D602" s="1" t="s">
        <v>6535</v>
      </c>
      <c r="E602" s="1" t="s">
        <v>6534</v>
      </c>
      <c r="F602" s="1">
        <v>33</v>
      </c>
      <c r="G602" s="1">
        <f>IF(F602&gt;70,1,0)</f>
        <v>0</v>
      </c>
      <c r="H602" s="1">
        <v>8.2699999999999996E-3</v>
      </c>
      <c r="I602" s="1">
        <v>0.56100000000000005</v>
      </c>
      <c r="J602" s="1">
        <v>248090</v>
      </c>
      <c r="K602" s="1">
        <v>0.83399999999999996</v>
      </c>
      <c r="L602" s="1">
        <v>0</v>
      </c>
      <c r="M602" s="1" t="s">
        <v>40</v>
      </c>
      <c r="N602" s="1">
        <v>0.186</v>
      </c>
      <c r="O602" s="1">
        <v>-4.2960000000000003</v>
      </c>
      <c r="P602" s="1" t="s">
        <v>1</v>
      </c>
      <c r="Q602" s="1">
        <v>2.75E-2</v>
      </c>
      <c r="R602" s="1">
        <v>108.066</v>
      </c>
      <c r="S602" s="1" t="s">
        <v>0</v>
      </c>
      <c r="T602" s="1">
        <v>0.38700000000000001</v>
      </c>
    </row>
    <row r="603" spans="1:20" ht="15.75" customHeight="1" x14ac:dyDescent="0.2">
      <c r="A603" s="1" t="s">
        <v>6305</v>
      </c>
      <c r="B603" s="1" t="s">
        <v>5677</v>
      </c>
      <c r="C603" s="1" t="s">
        <v>6533</v>
      </c>
      <c r="D603" s="1" t="s">
        <v>6532</v>
      </c>
      <c r="E603" s="1" t="s">
        <v>6531</v>
      </c>
      <c r="F603" s="1">
        <v>17</v>
      </c>
      <c r="G603" s="1">
        <f>IF(F603&gt;70,1,0)</f>
        <v>0</v>
      </c>
      <c r="H603" s="1">
        <v>2.7400000000000001E-2</v>
      </c>
      <c r="I603" s="1">
        <v>0.59199999999999997</v>
      </c>
      <c r="J603" s="1">
        <v>194693</v>
      </c>
      <c r="K603" s="1">
        <v>0.96899999999999997</v>
      </c>
      <c r="L603" s="1">
        <v>0</v>
      </c>
      <c r="M603" s="1" t="s">
        <v>54</v>
      </c>
      <c r="N603" s="1">
        <v>9.1399999999999995E-2</v>
      </c>
      <c r="O603" s="1">
        <v>-1.137</v>
      </c>
      <c r="P603" s="1" t="s">
        <v>16</v>
      </c>
      <c r="Q603" s="1">
        <v>0.11799999999999999</v>
      </c>
      <c r="R603" s="1">
        <v>107.453</v>
      </c>
      <c r="S603" s="1" t="s">
        <v>0</v>
      </c>
      <c r="T603" s="1">
        <v>0.67700000000000005</v>
      </c>
    </row>
    <row r="604" spans="1:20" ht="15.75" customHeight="1" x14ac:dyDescent="0.2">
      <c r="A604" s="1" t="s">
        <v>6305</v>
      </c>
      <c r="B604" s="1" t="s">
        <v>5677</v>
      </c>
      <c r="C604" s="1" t="s">
        <v>6530</v>
      </c>
      <c r="D604" s="1" t="s">
        <v>6529</v>
      </c>
      <c r="E604" s="1" t="s">
        <v>6528</v>
      </c>
      <c r="F604" s="1">
        <v>16</v>
      </c>
      <c r="G604" s="1">
        <f>IF(F604&gt;70,1,0)</f>
        <v>0</v>
      </c>
      <c r="H604" s="1">
        <v>0.64800000000000002</v>
      </c>
      <c r="I604" s="1">
        <v>0.64800000000000002</v>
      </c>
      <c r="J604" s="1">
        <v>70187</v>
      </c>
      <c r="K604" s="1">
        <v>0.55200000000000005</v>
      </c>
      <c r="L604" s="1">
        <v>1.08E-6</v>
      </c>
      <c r="M604" s="1" t="s">
        <v>28</v>
      </c>
      <c r="N604" s="1">
        <v>0.36299999999999999</v>
      </c>
      <c r="O604" s="1">
        <v>-9.1349999999999998</v>
      </c>
      <c r="P604" s="1" t="s">
        <v>1</v>
      </c>
      <c r="Q604" s="1">
        <v>2.75E-2</v>
      </c>
      <c r="R604" s="1">
        <v>119.968</v>
      </c>
      <c r="S604" s="1" t="s">
        <v>0</v>
      </c>
      <c r="T604" s="1">
        <v>0.72799999999999998</v>
      </c>
    </row>
    <row r="605" spans="1:20" ht="15.75" customHeight="1" x14ac:dyDescent="0.2">
      <c r="A605" s="1" t="s">
        <v>6305</v>
      </c>
      <c r="B605" s="1" t="s">
        <v>5677</v>
      </c>
      <c r="C605" s="1" t="s">
        <v>6527</v>
      </c>
      <c r="D605" s="1" t="s">
        <v>6526</v>
      </c>
      <c r="E605" s="1" t="s">
        <v>6525</v>
      </c>
      <c r="F605" s="1">
        <v>19</v>
      </c>
      <c r="G605" s="1">
        <f>IF(F605&gt;70,1,0)</f>
        <v>0</v>
      </c>
      <c r="H605" s="1">
        <v>0.39200000000000002</v>
      </c>
      <c r="I605" s="1">
        <v>0.495</v>
      </c>
      <c r="J605" s="1">
        <v>320053</v>
      </c>
      <c r="K605" s="1">
        <v>0.504</v>
      </c>
      <c r="L605" s="1">
        <v>0</v>
      </c>
      <c r="M605" s="1" t="s">
        <v>40</v>
      </c>
      <c r="N605" s="1">
        <v>0.29199999999999998</v>
      </c>
      <c r="O605" s="1">
        <v>-6.9130000000000003</v>
      </c>
      <c r="P605" s="1" t="s">
        <v>1</v>
      </c>
      <c r="Q605" s="1">
        <v>2.64E-2</v>
      </c>
      <c r="R605" s="1">
        <v>139.96899999999999</v>
      </c>
      <c r="S605" s="1" t="s">
        <v>0</v>
      </c>
      <c r="T605" s="1">
        <v>0.29199999999999998</v>
      </c>
    </row>
    <row r="606" spans="1:20" ht="15.75" customHeight="1" x14ac:dyDescent="0.2">
      <c r="A606" s="1" t="s">
        <v>6305</v>
      </c>
      <c r="B606" s="1" t="s">
        <v>5677</v>
      </c>
      <c r="C606" s="1" t="s">
        <v>6524</v>
      </c>
      <c r="D606" s="1" t="s">
        <v>6523</v>
      </c>
      <c r="E606" s="1" t="s">
        <v>6522</v>
      </c>
      <c r="F606" s="1">
        <v>21</v>
      </c>
      <c r="G606" s="1">
        <f>IF(F606&gt;70,1,0)</f>
        <v>0</v>
      </c>
      <c r="H606" s="1">
        <v>0.90900000000000003</v>
      </c>
      <c r="I606" s="1">
        <v>0.26</v>
      </c>
      <c r="J606" s="1">
        <v>264093</v>
      </c>
      <c r="K606" s="1">
        <v>0.185</v>
      </c>
      <c r="L606" s="1">
        <v>0.84199999999999997</v>
      </c>
      <c r="M606" s="1" t="s">
        <v>2</v>
      </c>
      <c r="N606" s="1">
        <v>0.11</v>
      </c>
      <c r="O606" s="1">
        <v>-12.912000000000001</v>
      </c>
      <c r="P606" s="1" t="s">
        <v>1</v>
      </c>
      <c r="Q606" s="1">
        <v>3.2199999999999999E-2</v>
      </c>
      <c r="R606" s="1">
        <v>142.994</v>
      </c>
      <c r="S606" s="1" t="s">
        <v>0</v>
      </c>
      <c r="T606" s="1">
        <v>7.4300000000000005E-2</v>
      </c>
    </row>
    <row r="607" spans="1:20" ht="15.75" customHeight="1" x14ac:dyDescent="0.2">
      <c r="A607" s="1" t="s">
        <v>6305</v>
      </c>
      <c r="B607" s="1" t="s">
        <v>5677</v>
      </c>
      <c r="C607" s="1" t="s">
        <v>6521</v>
      </c>
      <c r="D607" s="1" t="s">
        <v>6520</v>
      </c>
      <c r="E607" s="1" t="s">
        <v>6519</v>
      </c>
      <c r="F607" s="1">
        <v>14</v>
      </c>
      <c r="G607" s="1">
        <f>IF(F607&gt;70,1,0)</f>
        <v>0</v>
      </c>
      <c r="H607" s="1">
        <v>0.22600000000000001</v>
      </c>
      <c r="I607" s="1">
        <v>0.622</v>
      </c>
      <c r="J607" s="1">
        <v>228214</v>
      </c>
      <c r="K607" s="1">
        <v>0.747</v>
      </c>
      <c r="L607" s="1">
        <v>0</v>
      </c>
      <c r="M607" s="1" t="s">
        <v>92</v>
      </c>
      <c r="N607" s="1">
        <v>0.23799999999999999</v>
      </c>
      <c r="O607" s="1">
        <v>-3.6739999999999999</v>
      </c>
      <c r="P607" s="1" t="s">
        <v>1</v>
      </c>
      <c r="Q607" s="1">
        <v>3.3000000000000002E-2</v>
      </c>
      <c r="R607" s="1">
        <v>111.997</v>
      </c>
      <c r="S607" s="1" t="s">
        <v>0</v>
      </c>
      <c r="T607" s="1">
        <v>0.49099999999999999</v>
      </c>
    </row>
    <row r="608" spans="1:20" ht="15.75" customHeight="1" x14ac:dyDescent="0.2">
      <c r="A608" s="1" t="s">
        <v>6305</v>
      </c>
      <c r="B608" s="1" t="s">
        <v>5677</v>
      </c>
      <c r="C608" s="1" t="s">
        <v>6518</v>
      </c>
      <c r="D608" s="1" t="s">
        <v>6517</v>
      </c>
      <c r="E608" s="1" t="s">
        <v>6516</v>
      </c>
      <c r="F608" s="1">
        <v>17</v>
      </c>
      <c r="G608" s="1">
        <f>IF(F608&gt;70,1,0)</f>
        <v>0</v>
      </c>
      <c r="H608" s="1">
        <v>0.98199999999999998</v>
      </c>
      <c r="I608" s="1">
        <v>0.23899999999999999</v>
      </c>
      <c r="J608" s="1">
        <v>256987</v>
      </c>
      <c r="K608" s="1">
        <v>0.14399999999999999</v>
      </c>
      <c r="L608" s="1">
        <v>0.38700000000000001</v>
      </c>
      <c r="M608" s="1" t="s">
        <v>12</v>
      </c>
      <c r="N608" s="1">
        <v>9.6000000000000002E-2</v>
      </c>
      <c r="O608" s="1">
        <v>-19.95</v>
      </c>
      <c r="P608" s="1" t="s">
        <v>1</v>
      </c>
      <c r="Q608" s="1">
        <v>4.2000000000000003E-2</v>
      </c>
      <c r="R608" s="1">
        <v>120.361</v>
      </c>
      <c r="S608" s="1" t="s">
        <v>0</v>
      </c>
      <c r="T608" s="1">
        <v>3.6999999999999998E-2</v>
      </c>
    </row>
    <row r="609" spans="1:20" ht="15.75" customHeight="1" x14ac:dyDescent="0.2">
      <c r="A609" s="1" t="s">
        <v>6305</v>
      </c>
      <c r="B609" s="1" t="s">
        <v>5677</v>
      </c>
      <c r="C609" s="1" t="s">
        <v>6515</v>
      </c>
      <c r="D609" s="1" t="s">
        <v>6514</v>
      </c>
      <c r="E609" s="1" t="s">
        <v>6513</v>
      </c>
      <c r="F609" s="1">
        <v>13</v>
      </c>
      <c r="G609" s="1">
        <f>IF(F609&gt;70,1,0)</f>
        <v>0</v>
      </c>
      <c r="H609" s="1">
        <v>3.3399999999999999E-5</v>
      </c>
      <c r="I609" s="1">
        <v>0.30399999999999999</v>
      </c>
      <c r="J609" s="1">
        <v>276440</v>
      </c>
      <c r="K609" s="1">
        <v>0.67300000000000004</v>
      </c>
      <c r="L609" s="1">
        <v>0.35</v>
      </c>
      <c r="M609" s="1" t="s">
        <v>54</v>
      </c>
      <c r="N609" s="1">
        <v>0.38200000000000001</v>
      </c>
      <c r="O609" s="1">
        <v>-2.0680000000000001</v>
      </c>
      <c r="P609" s="1" t="s">
        <v>1</v>
      </c>
      <c r="Q609" s="1">
        <v>5.6500000000000002E-2</v>
      </c>
      <c r="R609" s="1">
        <v>156.74</v>
      </c>
      <c r="S609" s="1" t="s">
        <v>0</v>
      </c>
      <c r="T609" s="1">
        <v>0.44900000000000001</v>
      </c>
    </row>
    <row r="610" spans="1:20" ht="15.75" customHeight="1" x14ac:dyDescent="0.2">
      <c r="A610" s="1" t="s">
        <v>6305</v>
      </c>
      <c r="B610" s="1" t="s">
        <v>5677</v>
      </c>
      <c r="C610" s="1" t="s">
        <v>6471</v>
      </c>
      <c r="D610" s="1" t="s">
        <v>6512</v>
      </c>
      <c r="E610" s="1" t="s">
        <v>6511</v>
      </c>
      <c r="F610" s="1">
        <v>16</v>
      </c>
      <c r="G610" s="1">
        <f>IF(F610&gt;70,1,0)</f>
        <v>0</v>
      </c>
      <c r="H610" s="1">
        <v>0.99299999999999999</v>
      </c>
      <c r="I610" s="1">
        <v>0.44700000000000001</v>
      </c>
      <c r="J610" s="1">
        <v>201109</v>
      </c>
      <c r="K610" s="1">
        <v>2.7900000000000001E-2</v>
      </c>
      <c r="L610" s="1">
        <v>0.88400000000000001</v>
      </c>
      <c r="M610" s="1" t="s">
        <v>2</v>
      </c>
      <c r="N610" s="1">
        <v>6.8400000000000002E-2</v>
      </c>
      <c r="O610" s="1">
        <v>-28.46</v>
      </c>
      <c r="P610" s="1" t="s">
        <v>16</v>
      </c>
      <c r="Q610" s="1">
        <v>5.0200000000000002E-2</v>
      </c>
      <c r="R610" s="1">
        <v>73.313999999999993</v>
      </c>
      <c r="S610" s="1" t="s">
        <v>0</v>
      </c>
      <c r="T610" s="1">
        <v>5.33E-2</v>
      </c>
    </row>
    <row r="611" spans="1:20" ht="15.75" customHeight="1" x14ac:dyDescent="0.2">
      <c r="A611" s="1" t="s">
        <v>6305</v>
      </c>
      <c r="B611" s="1" t="s">
        <v>5677</v>
      </c>
      <c r="C611" s="1" t="s">
        <v>6471</v>
      </c>
      <c r="D611" s="1" t="s">
        <v>6510</v>
      </c>
      <c r="E611" s="1" t="s">
        <v>6509</v>
      </c>
      <c r="F611" s="1">
        <v>16</v>
      </c>
      <c r="G611" s="1">
        <f>IF(F611&gt;70,1,0)</f>
        <v>0</v>
      </c>
      <c r="H611" s="1">
        <v>0.97699999999999998</v>
      </c>
      <c r="I611" s="1">
        <v>0.434</v>
      </c>
      <c r="J611" s="1">
        <v>207467</v>
      </c>
      <c r="K611" s="1">
        <v>0.188</v>
      </c>
      <c r="L611" s="1">
        <v>0.86599999999999999</v>
      </c>
      <c r="M611" s="1" t="s">
        <v>2</v>
      </c>
      <c r="N611" s="1">
        <v>0.11700000000000001</v>
      </c>
      <c r="O611" s="1">
        <v>-20.847000000000001</v>
      </c>
      <c r="P611" s="1" t="s">
        <v>16</v>
      </c>
      <c r="Q611" s="1">
        <v>5.4699999999999999E-2</v>
      </c>
      <c r="R611" s="1">
        <v>123.15</v>
      </c>
      <c r="S611" s="1" t="s">
        <v>0</v>
      </c>
      <c r="T611" s="1">
        <v>0.65</v>
      </c>
    </row>
    <row r="612" spans="1:20" ht="15.75" customHeight="1" x14ac:dyDescent="0.2">
      <c r="A612" s="1" t="s">
        <v>6305</v>
      </c>
      <c r="B612" s="1" t="s">
        <v>5677</v>
      </c>
      <c r="C612" s="1" t="s">
        <v>6508</v>
      </c>
      <c r="D612" s="1" t="s">
        <v>6507</v>
      </c>
      <c r="E612" s="1" t="s">
        <v>6506</v>
      </c>
      <c r="F612" s="1">
        <v>14</v>
      </c>
      <c r="G612" s="1">
        <f>IF(F612&gt;70,1,0)</f>
        <v>0</v>
      </c>
      <c r="H612" s="1">
        <v>0.20300000000000001</v>
      </c>
      <c r="I612" s="1">
        <v>0.59899999999999998</v>
      </c>
      <c r="J612" s="1">
        <v>231813</v>
      </c>
      <c r="K612" s="1">
        <v>0.73</v>
      </c>
      <c r="L612" s="1">
        <v>1.7100000000000001E-2</v>
      </c>
      <c r="M612" s="1" t="s">
        <v>8</v>
      </c>
      <c r="N612" s="1">
        <v>0.112</v>
      </c>
      <c r="O612" s="1">
        <v>-5.1520000000000001</v>
      </c>
      <c r="P612" s="1" t="s">
        <v>1</v>
      </c>
      <c r="Q612" s="1">
        <v>5.8500000000000003E-2</v>
      </c>
      <c r="R612" s="1">
        <v>172.04900000000001</v>
      </c>
      <c r="S612" s="1" t="s">
        <v>0</v>
      </c>
      <c r="T612" s="1">
        <v>0.33200000000000002</v>
      </c>
    </row>
    <row r="613" spans="1:20" ht="15.75" customHeight="1" x14ac:dyDescent="0.2">
      <c r="A613" s="1" t="s">
        <v>6305</v>
      </c>
      <c r="B613" s="1" t="s">
        <v>5677</v>
      </c>
      <c r="C613" s="1" t="s">
        <v>6505</v>
      </c>
      <c r="D613" s="1" t="s">
        <v>6504</v>
      </c>
      <c r="E613" s="1" t="s">
        <v>6503</v>
      </c>
      <c r="F613" s="1">
        <v>9</v>
      </c>
      <c r="G613" s="1">
        <f>IF(F613&gt;70,1,0)</f>
        <v>0</v>
      </c>
      <c r="H613" s="1">
        <v>4.9500000000000004E-3</v>
      </c>
      <c r="I613" s="1">
        <v>0.57399999999999995</v>
      </c>
      <c r="J613" s="1">
        <v>58720</v>
      </c>
      <c r="K613" s="1">
        <v>0.55400000000000005</v>
      </c>
      <c r="L613" s="1">
        <v>3.47E-3</v>
      </c>
      <c r="M613" s="1" t="s">
        <v>40</v>
      </c>
      <c r="N613" s="1">
        <v>9.5600000000000004E-2</v>
      </c>
      <c r="O613" s="1">
        <v>-9.5779999999999994</v>
      </c>
      <c r="P613" s="1" t="s">
        <v>1</v>
      </c>
      <c r="Q613" s="1">
        <v>4.36E-2</v>
      </c>
      <c r="R613" s="1">
        <v>120.021</v>
      </c>
      <c r="S613" s="1" t="s">
        <v>0</v>
      </c>
      <c r="T613" s="1">
        <v>3.49E-2</v>
      </c>
    </row>
    <row r="614" spans="1:20" ht="15.75" customHeight="1" x14ac:dyDescent="0.2">
      <c r="A614" s="1" t="s">
        <v>6305</v>
      </c>
      <c r="B614" s="1" t="s">
        <v>5677</v>
      </c>
      <c r="C614" s="1" t="s">
        <v>6502</v>
      </c>
      <c r="D614" s="1" t="s">
        <v>6501</v>
      </c>
      <c r="E614" s="1" t="s">
        <v>6500</v>
      </c>
      <c r="F614" s="1">
        <v>15</v>
      </c>
      <c r="G614" s="1">
        <f>IF(F614&gt;70,1,0)</f>
        <v>0</v>
      </c>
      <c r="H614" s="1">
        <v>5.67E-2</v>
      </c>
      <c r="I614" s="1">
        <v>0.57499999999999996</v>
      </c>
      <c r="J614" s="1">
        <v>304280</v>
      </c>
      <c r="K614" s="1">
        <v>0.80700000000000005</v>
      </c>
      <c r="L614" s="1">
        <v>0</v>
      </c>
      <c r="M614" s="1" t="s">
        <v>28</v>
      </c>
      <c r="N614" s="1">
        <v>7.4300000000000005E-2</v>
      </c>
      <c r="O614" s="1">
        <v>-3.5590000000000002</v>
      </c>
      <c r="P614" s="1" t="s">
        <v>1</v>
      </c>
      <c r="Q614" s="1">
        <v>3.27E-2</v>
      </c>
      <c r="R614" s="1">
        <v>140.00700000000001</v>
      </c>
      <c r="S614" s="1" t="s">
        <v>0</v>
      </c>
      <c r="T614" s="1">
        <v>0.41599999999999998</v>
      </c>
    </row>
    <row r="615" spans="1:20" ht="15.75" customHeight="1" x14ac:dyDescent="0.2">
      <c r="A615" s="1" t="s">
        <v>6305</v>
      </c>
      <c r="B615" s="1" t="s">
        <v>5677</v>
      </c>
      <c r="C615" s="1" t="s">
        <v>6499</v>
      </c>
      <c r="D615" s="1" t="s">
        <v>6498</v>
      </c>
      <c r="E615" s="1" t="s">
        <v>6497</v>
      </c>
      <c r="F615" s="1">
        <v>26</v>
      </c>
      <c r="G615" s="1">
        <f>IF(F615&gt;70,1,0)</f>
        <v>0</v>
      </c>
      <c r="H615" s="1">
        <v>0.82</v>
      </c>
      <c r="I615" s="1">
        <v>0.627</v>
      </c>
      <c r="J615" s="1">
        <v>311227</v>
      </c>
      <c r="K615" s="1">
        <v>0.35</v>
      </c>
      <c r="L615" s="1">
        <v>0</v>
      </c>
      <c r="M615" s="1" t="s">
        <v>47</v>
      </c>
      <c r="N615" s="1">
        <v>0.125</v>
      </c>
      <c r="O615" s="1">
        <v>-7.9509999999999996</v>
      </c>
      <c r="P615" s="1" t="s">
        <v>1</v>
      </c>
      <c r="Q615" s="1">
        <v>2.9100000000000001E-2</v>
      </c>
      <c r="R615" s="1">
        <v>135.93700000000001</v>
      </c>
      <c r="S615" s="1" t="s">
        <v>0</v>
      </c>
      <c r="T615" s="1">
        <v>0.17299999999999999</v>
      </c>
    </row>
    <row r="616" spans="1:20" ht="15.75" customHeight="1" x14ac:dyDescent="0.2">
      <c r="A616" s="1" t="s">
        <v>6305</v>
      </c>
      <c r="B616" s="1" t="s">
        <v>5677</v>
      </c>
      <c r="C616" s="1" t="s">
        <v>6496</v>
      </c>
      <c r="D616" s="1" t="s">
        <v>6495</v>
      </c>
      <c r="E616" s="1" t="s">
        <v>6494</v>
      </c>
      <c r="F616" s="1">
        <v>11</v>
      </c>
      <c r="G616" s="1">
        <f>IF(F616&gt;70,1,0)</f>
        <v>0</v>
      </c>
      <c r="H616" s="1">
        <v>0.113</v>
      </c>
      <c r="I616" s="1">
        <v>0.71499999999999997</v>
      </c>
      <c r="J616" s="1">
        <v>317920</v>
      </c>
      <c r="K616" s="1">
        <v>0.82899999999999996</v>
      </c>
      <c r="L616" s="1">
        <v>0.879</v>
      </c>
      <c r="M616" s="1" t="s">
        <v>54</v>
      </c>
      <c r="N616" s="1">
        <v>0.10100000000000001</v>
      </c>
      <c r="O616" s="1">
        <v>-4.9119999999999999</v>
      </c>
      <c r="P616" s="1" t="s">
        <v>16</v>
      </c>
      <c r="Q616" s="1">
        <v>4.3099999999999999E-2</v>
      </c>
      <c r="R616" s="1">
        <v>134.75899999999999</v>
      </c>
      <c r="S616" s="1" t="s">
        <v>61</v>
      </c>
      <c r="T616" s="1">
        <v>0.47399999999999998</v>
      </c>
    </row>
    <row r="617" spans="1:20" ht="15.75" customHeight="1" x14ac:dyDescent="0.2">
      <c r="A617" s="1" t="s">
        <v>6305</v>
      </c>
      <c r="B617" s="1" t="s">
        <v>5677</v>
      </c>
      <c r="C617" s="1" t="s">
        <v>6304</v>
      </c>
      <c r="D617" s="1" t="s">
        <v>6493</v>
      </c>
      <c r="E617" s="1" t="s">
        <v>6492</v>
      </c>
      <c r="F617" s="1">
        <v>20</v>
      </c>
      <c r="G617" s="1">
        <f>IF(F617&gt;70,1,0)</f>
        <v>0</v>
      </c>
      <c r="H617" s="1">
        <v>0.60099999999999998</v>
      </c>
      <c r="I617" s="1">
        <v>0.627</v>
      </c>
      <c r="J617" s="1">
        <v>315253</v>
      </c>
      <c r="K617" s="1">
        <v>0.753</v>
      </c>
      <c r="L617" s="1">
        <v>1.89E-3</v>
      </c>
      <c r="M617" s="1" t="s">
        <v>36</v>
      </c>
      <c r="N617" s="1">
        <v>0.20899999999999999</v>
      </c>
      <c r="O617" s="1">
        <v>-4.4489999999999998</v>
      </c>
      <c r="P617" s="1" t="s">
        <v>16</v>
      </c>
      <c r="Q617" s="1">
        <v>4.41E-2</v>
      </c>
      <c r="R617" s="1">
        <v>99.088999999999999</v>
      </c>
      <c r="S617" s="1" t="s">
        <v>0</v>
      </c>
      <c r="T617" s="1">
        <v>0.71599999999999997</v>
      </c>
    </row>
    <row r="618" spans="1:20" ht="15.75" customHeight="1" x14ac:dyDescent="0.2">
      <c r="A618" s="1" t="s">
        <v>6305</v>
      </c>
      <c r="B618" s="1" t="s">
        <v>5677</v>
      </c>
      <c r="C618" s="1" t="s">
        <v>6491</v>
      </c>
      <c r="D618" s="1" t="s">
        <v>6490</v>
      </c>
      <c r="E618" s="1" t="s">
        <v>6489</v>
      </c>
      <c r="F618" s="1">
        <v>18</v>
      </c>
      <c r="G618" s="1">
        <f>IF(F618&gt;70,1,0)</f>
        <v>0</v>
      </c>
      <c r="H618" s="1">
        <v>6.8400000000000002E-2</v>
      </c>
      <c r="I618" s="1">
        <v>0.5</v>
      </c>
      <c r="J618" s="1">
        <v>253107</v>
      </c>
      <c r="K618" s="1">
        <v>0.93400000000000005</v>
      </c>
      <c r="L618" s="1">
        <v>0</v>
      </c>
      <c r="M618" s="1" t="s">
        <v>24</v>
      </c>
      <c r="N618" s="1">
        <v>0.33900000000000002</v>
      </c>
      <c r="O618" s="1">
        <v>-5.2030000000000003</v>
      </c>
      <c r="P618" s="1" t="s">
        <v>16</v>
      </c>
      <c r="Q618" s="1">
        <v>6.3500000000000001E-2</v>
      </c>
      <c r="R618" s="1">
        <v>100.996</v>
      </c>
      <c r="S618" s="1" t="s">
        <v>0</v>
      </c>
      <c r="T618" s="1">
        <v>0.501</v>
      </c>
    </row>
    <row r="619" spans="1:20" ht="15.75" customHeight="1" x14ac:dyDescent="0.2">
      <c r="A619" s="1" t="s">
        <v>6305</v>
      </c>
      <c r="B619" s="1" t="s">
        <v>5677</v>
      </c>
      <c r="C619" s="1" t="s">
        <v>6314</v>
      </c>
      <c r="D619" s="1" t="s">
        <v>6488</v>
      </c>
      <c r="E619" s="1" t="s">
        <v>6487</v>
      </c>
      <c r="F619" s="1">
        <v>27</v>
      </c>
      <c r="G619" s="1">
        <f>IF(F619&gt;70,1,0)</f>
        <v>0</v>
      </c>
      <c r="H619" s="1">
        <v>0.93799999999999994</v>
      </c>
      <c r="I619" s="1">
        <v>0.54300000000000004</v>
      </c>
      <c r="J619" s="1">
        <v>258100</v>
      </c>
      <c r="K619" s="1">
        <v>0.33900000000000002</v>
      </c>
      <c r="L619" s="1">
        <v>1.1199999999999999E-5</v>
      </c>
      <c r="M619" s="1" t="s">
        <v>92</v>
      </c>
      <c r="N619" s="1">
        <v>0.35099999999999998</v>
      </c>
      <c r="O619" s="1">
        <v>-8.5229999999999997</v>
      </c>
      <c r="P619" s="1" t="s">
        <v>1</v>
      </c>
      <c r="Q619" s="1">
        <v>3.6499999999999998E-2</v>
      </c>
      <c r="R619" s="1">
        <v>110.98099999999999</v>
      </c>
      <c r="S619" s="1" t="s">
        <v>61</v>
      </c>
      <c r="T619" s="1">
        <v>0.36699999999999999</v>
      </c>
    </row>
    <row r="620" spans="1:20" ht="15.75" customHeight="1" x14ac:dyDescent="0.2">
      <c r="A620" s="1" t="s">
        <v>6305</v>
      </c>
      <c r="B620" s="1" t="s">
        <v>5677</v>
      </c>
      <c r="C620" s="1" t="s">
        <v>6486</v>
      </c>
      <c r="D620" s="1" t="s">
        <v>6485</v>
      </c>
      <c r="E620" s="1" t="s">
        <v>6484</v>
      </c>
      <c r="F620" s="1">
        <v>13</v>
      </c>
      <c r="G620" s="1">
        <f>IF(F620&gt;70,1,0)</f>
        <v>0</v>
      </c>
      <c r="H620" s="1">
        <v>7.7100000000000004E-5</v>
      </c>
      <c r="I620" s="1">
        <v>0.49</v>
      </c>
      <c r="J620" s="1">
        <v>256080</v>
      </c>
      <c r="K620" s="1">
        <v>0.98099999999999998</v>
      </c>
      <c r="L620" s="1">
        <v>0.73199999999999998</v>
      </c>
      <c r="M620" s="1" t="s">
        <v>28</v>
      </c>
      <c r="N620" s="1">
        <v>5.6000000000000001E-2</v>
      </c>
      <c r="O620" s="1">
        <v>-3.4550000000000001</v>
      </c>
      <c r="P620" s="1" t="s">
        <v>16</v>
      </c>
      <c r="Q620" s="1">
        <v>6.08E-2</v>
      </c>
      <c r="R620" s="1">
        <v>90.537999999999997</v>
      </c>
      <c r="S620" s="1" t="s">
        <v>0</v>
      </c>
      <c r="T620" s="1">
        <v>0.58399999999999996</v>
      </c>
    </row>
    <row r="621" spans="1:20" ht="15.75" customHeight="1" x14ac:dyDescent="0.2">
      <c r="A621" s="1" t="s">
        <v>6305</v>
      </c>
      <c r="B621" s="1" t="s">
        <v>5677</v>
      </c>
      <c r="C621" s="1" t="s">
        <v>6483</v>
      </c>
      <c r="D621" s="1" t="s">
        <v>6482</v>
      </c>
      <c r="E621" s="1" t="s">
        <v>6481</v>
      </c>
      <c r="F621" s="1">
        <v>12</v>
      </c>
      <c r="G621" s="1">
        <f>IF(F621&gt;70,1,0)</f>
        <v>0</v>
      </c>
      <c r="H621" s="1">
        <v>1.2199999999999999E-3</v>
      </c>
      <c r="I621" s="1">
        <v>0.498</v>
      </c>
      <c r="J621" s="1">
        <v>264333</v>
      </c>
      <c r="K621" s="1">
        <v>0.97899999999999998</v>
      </c>
      <c r="L621" s="1">
        <v>0.77</v>
      </c>
      <c r="M621" s="1" t="s">
        <v>2</v>
      </c>
      <c r="N621" s="1">
        <v>0.222</v>
      </c>
      <c r="O621" s="1">
        <v>-3.3119999999999998</v>
      </c>
      <c r="P621" s="1" t="s">
        <v>1</v>
      </c>
      <c r="Q621" s="1">
        <v>6.1899999999999997E-2</v>
      </c>
      <c r="R621" s="1">
        <v>122.98</v>
      </c>
      <c r="S621" s="1" t="s">
        <v>0</v>
      </c>
      <c r="T621" s="1">
        <v>0.17</v>
      </c>
    </row>
    <row r="622" spans="1:20" ht="15.75" customHeight="1" x14ac:dyDescent="0.2">
      <c r="A622" s="1" t="s">
        <v>6305</v>
      </c>
      <c r="B622" s="1" t="s">
        <v>5677</v>
      </c>
      <c r="C622" s="1" t="s">
        <v>6480</v>
      </c>
      <c r="D622" s="1" t="s">
        <v>6479</v>
      </c>
      <c r="E622" s="1" t="s">
        <v>6478</v>
      </c>
      <c r="F622" s="1">
        <v>12</v>
      </c>
      <c r="G622" s="1">
        <f>IF(F622&gt;70,1,0)</f>
        <v>0</v>
      </c>
      <c r="H622" s="1">
        <v>1.9099999999999999E-2</v>
      </c>
      <c r="I622" s="1">
        <v>0.61799999999999999</v>
      </c>
      <c r="J622" s="1">
        <v>197880</v>
      </c>
      <c r="K622" s="1">
        <v>0.79100000000000004</v>
      </c>
      <c r="L622" s="1">
        <v>8.2300000000000008E-6</v>
      </c>
      <c r="M622" s="1" t="s">
        <v>54</v>
      </c>
      <c r="N622" s="1">
        <v>0.27300000000000002</v>
      </c>
      <c r="O622" s="1">
        <v>-3.5310000000000001</v>
      </c>
      <c r="P622" s="1" t="s">
        <v>16</v>
      </c>
      <c r="Q622" s="1">
        <v>4.1599999999999998E-2</v>
      </c>
      <c r="R622" s="1">
        <v>135.88900000000001</v>
      </c>
      <c r="S622" s="1" t="s">
        <v>0</v>
      </c>
      <c r="T622" s="1">
        <v>0.73299999999999998</v>
      </c>
    </row>
    <row r="623" spans="1:20" ht="15.75" customHeight="1" x14ac:dyDescent="0.2">
      <c r="A623" s="1" t="s">
        <v>6305</v>
      </c>
      <c r="B623" s="1" t="s">
        <v>5677</v>
      </c>
      <c r="C623" s="1" t="s">
        <v>6477</v>
      </c>
      <c r="D623" s="1" t="s">
        <v>6476</v>
      </c>
      <c r="E623" s="1" t="s">
        <v>6475</v>
      </c>
      <c r="F623" s="1">
        <v>32</v>
      </c>
      <c r="G623" s="1">
        <f>IF(F623&gt;70,1,0)</f>
        <v>0</v>
      </c>
      <c r="H623" s="1">
        <v>9.7599999999999996E-3</v>
      </c>
      <c r="I623" s="1">
        <v>0.67800000000000005</v>
      </c>
      <c r="J623" s="1">
        <v>269027</v>
      </c>
      <c r="K623" s="1">
        <v>0.93200000000000005</v>
      </c>
      <c r="L623" s="1">
        <v>0</v>
      </c>
      <c r="M623" s="1" t="s">
        <v>28</v>
      </c>
      <c r="N623" s="1">
        <v>0.20799999999999999</v>
      </c>
      <c r="O623" s="1">
        <v>-3.6960000000000002</v>
      </c>
      <c r="P623" s="1" t="s">
        <v>1</v>
      </c>
      <c r="Q623" s="1">
        <v>8.2000000000000003E-2</v>
      </c>
      <c r="R623" s="1">
        <v>105.008</v>
      </c>
      <c r="S623" s="1" t="s">
        <v>0</v>
      </c>
      <c r="T623" s="1">
        <v>0.86899999999999999</v>
      </c>
    </row>
    <row r="624" spans="1:20" ht="15.75" customHeight="1" x14ac:dyDescent="0.2">
      <c r="A624" s="1" t="s">
        <v>6305</v>
      </c>
      <c r="B624" s="1" t="s">
        <v>5677</v>
      </c>
      <c r="C624" s="1" t="s">
        <v>6474</v>
      </c>
      <c r="D624" s="1" t="s">
        <v>6473</v>
      </c>
      <c r="E624" s="1" t="s">
        <v>6472</v>
      </c>
      <c r="F624" s="1">
        <v>8</v>
      </c>
      <c r="G624" s="1">
        <f>IF(F624&gt;70,1,0)</f>
        <v>0</v>
      </c>
      <c r="H624" s="1">
        <v>5.3900000000000003E-2</v>
      </c>
      <c r="I624" s="1">
        <v>0.75</v>
      </c>
      <c r="J624" s="1">
        <v>37707</v>
      </c>
      <c r="K624" s="1">
        <v>0.41299999999999998</v>
      </c>
      <c r="L624" s="1">
        <v>6.6199999999999995E-2</v>
      </c>
      <c r="M624" s="1" t="s">
        <v>36</v>
      </c>
      <c r="N624" s="1">
        <v>0.151</v>
      </c>
      <c r="O624" s="1">
        <v>-11.481999999999999</v>
      </c>
      <c r="P624" s="1" t="s">
        <v>16</v>
      </c>
      <c r="Q624" s="1">
        <v>6.88E-2</v>
      </c>
      <c r="R624" s="1">
        <v>80.777000000000001</v>
      </c>
      <c r="S624" s="1" t="s">
        <v>0</v>
      </c>
      <c r="T624" s="1">
        <v>0.32500000000000001</v>
      </c>
    </row>
    <row r="625" spans="1:20" ht="15.75" customHeight="1" x14ac:dyDescent="0.2">
      <c r="A625" s="1" t="s">
        <v>6305</v>
      </c>
      <c r="B625" s="1" t="s">
        <v>5677</v>
      </c>
      <c r="C625" s="1" t="s">
        <v>6471</v>
      </c>
      <c r="D625" s="1" t="s">
        <v>6470</v>
      </c>
      <c r="E625" s="1" t="s">
        <v>6469</v>
      </c>
      <c r="F625" s="1">
        <v>15</v>
      </c>
      <c r="G625" s="1">
        <f>IF(F625&gt;70,1,0)</f>
        <v>0</v>
      </c>
      <c r="H625" s="1">
        <v>0.99199999999999999</v>
      </c>
      <c r="I625" s="1">
        <v>0.57999999999999996</v>
      </c>
      <c r="J625" s="1">
        <v>258880</v>
      </c>
      <c r="K625" s="1">
        <v>4.8300000000000003E-2</v>
      </c>
      <c r="L625" s="1">
        <v>0.89200000000000002</v>
      </c>
      <c r="M625" s="1" t="s">
        <v>28</v>
      </c>
      <c r="N625" s="1">
        <v>9.6199999999999994E-2</v>
      </c>
      <c r="O625" s="1">
        <v>-26.707000000000001</v>
      </c>
      <c r="P625" s="1" t="s">
        <v>1</v>
      </c>
      <c r="Q625" s="1">
        <v>0.108</v>
      </c>
      <c r="R625" s="1">
        <v>70.718999999999994</v>
      </c>
      <c r="S625" s="1" t="s">
        <v>0</v>
      </c>
      <c r="T625" s="1">
        <v>0.13200000000000001</v>
      </c>
    </row>
    <row r="626" spans="1:20" ht="15.75" customHeight="1" x14ac:dyDescent="0.2">
      <c r="A626" s="1" t="s">
        <v>6305</v>
      </c>
      <c r="B626" s="1" t="s">
        <v>5677</v>
      </c>
      <c r="C626" s="1" t="s">
        <v>6468</v>
      </c>
      <c r="D626" s="1" t="s">
        <v>6467</v>
      </c>
      <c r="E626" s="1" t="s">
        <v>6466</v>
      </c>
      <c r="F626" s="1">
        <v>15</v>
      </c>
      <c r="G626" s="1">
        <f>IF(F626&gt;70,1,0)</f>
        <v>0</v>
      </c>
      <c r="H626" s="1">
        <v>2.6400000000000002E-4</v>
      </c>
      <c r="I626" s="1">
        <v>0.45500000000000002</v>
      </c>
      <c r="J626" s="1">
        <v>271880</v>
      </c>
      <c r="K626" s="1">
        <v>0.83699999999999997</v>
      </c>
      <c r="L626" s="1">
        <v>2.1899999999999999E-2</v>
      </c>
      <c r="M626" s="1" t="s">
        <v>54</v>
      </c>
      <c r="N626" s="1">
        <v>9.6699999999999994E-2</v>
      </c>
      <c r="O626" s="1">
        <v>-3.778</v>
      </c>
      <c r="P626" s="1" t="s">
        <v>1</v>
      </c>
      <c r="Q626" s="1">
        <v>3.8800000000000001E-2</v>
      </c>
      <c r="R626" s="1">
        <v>163.00899999999999</v>
      </c>
      <c r="S626" s="1" t="s">
        <v>0</v>
      </c>
      <c r="T626" s="1">
        <v>0.20499999999999999</v>
      </c>
    </row>
    <row r="627" spans="1:20" ht="15.75" customHeight="1" x14ac:dyDescent="0.2">
      <c r="A627" s="1" t="s">
        <v>6305</v>
      </c>
      <c r="B627" s="1" t="s">
        <v>5677</v>
      </c>
      <c r="C627" s="1" t="s">
        <v>6465</v>
      </c>
      <c r="D627" s="1" t="s">
        <v>6464</v>
      </c>
      <c r="E627" s="1" t="s">
        <v>6463</v>
      </c>
      <c r="F627" s="1">
        <v>23</v>
      </c>
      <c r="G627" s="1">
        <f>IF(F627&gt;70,1,0)</f>
        <v>0</v>
      </c>
      <c r="H627" s="1">
        <v>2.2900000000000001E-4</v>
      </c>
      <c r="I627" s="1">
        <v>0.22800000000000001</v>
      </c>
      <c r="J627" s="1">
        <v>254733</v>
      </c>
      <c r="K627" s="1">
        <v>0.91300000000000003</v>
      </c>
      <c r="L627" s="1">
        <v>0</v>
      </c>
      <c r="M627" s="1" t="s">
        <v>2</v>
      </c>
      <c r="N627" s="1">
        <v>0.14199999999999999</v>
      </c>
      <c r="O627" s="1">
        <v>-4.12</v>
      </c>
      <c r="P627" s="1" t="s">
        <v>1</v>
      </c>
      <c r="Q627" s="1">
        <v>0.13600000000000001</v>
      </c>
      <c r="R627" s="1">
        <v>197.834</v>
      </c>
      <c r="S627" s="1" t="s">
        <v>61</v>
      </c>
      <c r="T627" s="1">
        <v>0.39200000000000002</v>
      </c>
    </row>
    <row r="628" spans="1:20" ht="15.75" customHeight="1" x14ac:dyDescent="0.2">
      <c r="A628" s="1" t="s">
        <v>6321</v>
      </c>
      <c r="B628" s="1" t="s">
        <v>5677</v>
      </c>
      <c r="C628" s="1" t="s">
        <v>6430</v>
      </c>
      <c r="D628" s="1" t="s">
        <v>6462</v>
      </c>
      <c r="E628" s="1" t="s">
        <v>6461</v>
      </c>
      <c r="F628" s="1">
        <v>28</v>
      </c>
      <c r="G628" s="1">
        <f>IF(F628&gt;70,1,0)</f>
        <v>0</v>
      </c>
      <c r="H628" s="1">
        <v>3.27E-2</v>
      </c>
      <c r="I628" s="1">
        <v>0.73199999999999998</v>
      </c>
      <c r="J628" s="1">
        <v>125793</v>
      </c>
      <c r="K628" s="1">
        <v>0.88500000000000001</v>
      </c>
      <c r="L628" s="1">
        <v>0.13800000000000001</v>
      </c>
      <c r="M628" s="1" t="s">
        <v>8</v>
      </c>
      <c r="N628" s="1">
        <v>7.9600000000000004E-2</v>
      </c>
      <c r="O628" s="1">
        <v>-4.05</v>
      </c>
      <c r="P628" s="1" t="s">
        <v>1</v>
      </c>
      <c r="Q628" s="1">
        <v>0.25900000000000001</v>
      </c>
      <c r="R628" s="1">
        <v>145.05099999999999</v>
      </c>
      <c r="S628" s="1" t="s">
        <v>0</v>
      </c>
      <c r="T628" s="1">
        <v>0.33100000000000002</v>
      </c>
    </row>
    <row r="629" spans="1:20" ht="15.75" customHeight="1" x14ac:dyDescent="0.2">
      <c r="A629" s="1" t="s">
        <v>6321</v>
      </c>
      <c r="B629" s="1" t="s">
        <v>5677</v>
      </c>
      <c r="C629" s="1" t="s">
        <v>6460</v>
      </c>
      <c r="D629" s="1" t="s">
        <v>6459</v>
      </c>
      <c r="E629" s="1" t="s">
        <v>6458</v>
      </c>
      <c r="F629" s="1">
        <v>31</v>
      </c>
      <c r="G629" s="1">
        <f>IF(F629&gt;70,1,0)</f>
        <v>0</v>
      </c>
      <c r="H629" s="1">
        <v>0.72</v>
      </c>
      <c r="I629" s="1">
        <v>0.26400000000000001</v>
      </c>
      <c r="J629" s="1">
        <v>70533</v>
      </c>
      <c r="K629" s="1">
        <v>0.55100000000000005</v>
      </c>
      <c r="L629" s="1">
        <v>0.94799999999999995</v>
      </c>
      <c r="M629" s="1" t="s">
        <v>54</v>
      </c>
      <c r="N629" s="1">
        <v>0.158</v>
      </c>
      <c r="O629" s="1">
        <v>-12.013</v>
      </c>
      <c r="P629" s="1" t="s">
        <v>1</v>
      </c>
      <c r="Q629" s="1">
        <v>4.3400000000000001E-2</v>
      </c>
      <c r="R629" s="1">
        <v>96.962999999999994</v>
      </c>
      <c r="S629" s="1" t="s">
        <v>61</v>
      </c>
      <c r="T629" s="1">
        <v>0.75900000000000001</v>
      </c>
    </row>
    <row r="630" spans="1:20" ht="15.75" customHeight="1" x14ac:dyDescent="0.2">
      <c r="A630" s="1" t="s">
        <v>6321</v>
      </c>
      <c r="B630" s="1" t="s">
        <v>5677</v>
      </c>
      <c r="C630" s="1" t="s">
        <v>6342</v>
      </c>
      <c r="D630" s="1" t="s">
        <v>6457</v>
      </c>
      <c r="E630" s="1" t="s">
        <v>6456</v>
      </c>
      <c r="F630" s="1">
        <v>42</v>
      </c>
      <c r="G630" s="1">
        <f>IF(F630&gt;70,1,0)</f>
        <v>0</v>
      </c>
      <c r="H630" s="1">
        <v>1.2999999999999999E-5</v>
      </c>
      <c r="I630" s="1">
        <v>0.60299999999999998</v>
      </c>
      <c r="J630" s="1">
        <v>223867</v>
      </c>
      <c r="K630" s="1">
        <v>0.80700000000000005</v>
      </c>
      <c r="L630" s="1">
        <v>0.77300000000000002</v>
      </c>
      <c r="M630" s="1" t="s">
        <v>24</v>
      </c>
      <c r="N630" s="1">
        <v>0.32800000000000001</v>
      </c>
      <c r="O630" s="1">
        <v>-11.170999999999999</v>
      </c>
      <c r="P630" s="1" t="s">
        <v>16</v>
      </c>
      <c r="Q630" s="1">
        <v>4.9599999999999998E-2</v>
      </c>
      <c r="R630" s="1">
        <v>140.05199999999999</v>
      </c>
      <c r="S630" s="1" t="s">
        <v>0</v>
      </c>
      <c r="T630" s="1">
        <v>0.41899999999999998</v>
      </c>
    </row>
    <row r="631" spans="1:20" ht="15.75" customHeight="1" x14ac:dyDescent="0.2">
      <c r="A631" s="1" t="s">
        <v>6321</v>
      </c>
      <c r="B631" s="1" t="s">
        <v>5677</v>
      </c>
      <c r="C631" s="1" t="s">
        <v>6455</v>
      </c>
      <c r="D631" s="1" t="s">
        <v>2573</v>
      </c>
      <c r="E631" s="1" t="s">
        <v>6454</v>
      </c>
      <c r="F631" s="1">
        <v>35</v>
      </c>
      <c r="G631" s="1">
        <f>IF(F631&gt;70,1,0)</f>
        <v>0</v>
      </c>
      <c r="H631" s="1">
        <v>4.2799999999999998E-2</v>
      </c>
      <c r="I631" s="1">
        <v>0.40100000000000002</v>
      </c>
      <c r="J631" s="1">
        <v>979667</v>
      </c>
      <c r="K631" s="1">
        <v>0.57099999999999995</v>
      </c>
      <c r="L631" s="1">
        <v>0.17599999999999999</v>
      </c>
      <c r="M631" s="1" t="s">
        <v>12</v>
      </c>
      <c r="N631" s="1">
        <v>6.2399999999999997E-2</v>
      </c>
      <c r="O631" s="1">
        <v>-10.627000000000001</v>
      </c>
      <c r="P631" s="1" t="s">
        <v>16</v>
      </c>
      <c r="Q631" s="1">
        <v>3.7600000000000001E-2</v>
      </c>
      <c r="R631" s="1">
        <v>76.048000000000002</v>
      </c>
      <c r="S631" s="1" t="s">
        <v>0</v>
      </c>
      <c r="T631" s="1">
        <v>4.3200000000000002E-2</v>
      </c>
    </row>
    <row r="632" spans="1:20" ht="15.75" customHeight="1" x14ac:dyDescent="0.2">
      <c r="A632" s="1" t="s">
        <v>6321</v>
      </c>
      <c r="B632" s="1" t="s">
        <v>5677</v>
      </c>
      <c r="C632" s="1" t="s">
        <v>6453</v>
      </c>
      <c r="D632" s="1" t="s">
        <v>6452</v>
      </c>
      <c r="E632" s="1" t="s">
        <v>6451</v>
      </c>
      <c r="F632" s="1">
        <v>35</v>
      </c>
      <c r="G632" s="1">
        <f>IF(F632&gt;70,1,0)</f>
        <v>0</v>
      </c>
      <c r="H632" s="1">
        <v>2.3E-2</v>
      </c>
      <c r="I632" s="1">
        <v>0.6</v>
      </c>
      <c r="J632" s="1">
        <v>283533</v>
      </c>
      <c r="K632" s="1">
        <v>0.48899999999999999</v>
      </c>
      <c r="L632" s="1">
        <v>0.38100000000000001</v>
      </c>
      <c r="M632" s="1" t="s">
        <v>28</v>
      </c>
      <c r="N632" s="1">
        <v>0.156</v>
      </c>
      <c r="O632" s="1">
        <v>-9.6029999999999998</v>
      </c>
      <c r="P632" s="1" t="s">
        <v>1</v>
      </c>
      <c r="Q632" s="1">
        <v>2.5600000000000001E-2</v>
      </c>
      <c r="R632" s="1">
        <v>74.926000000000002</v>
      </c>
      <c r="S632" s="1" t="s">
        <v>0</v>
      </c>
      <c r="T632" s="1">
        <v>0.38800000000000001</v>
      </c>
    </row>
    <row r="633" spans="1:20" ht="15.75" customHeight="1" x14ac:dyDescent="0.2">
      <c r="A633" s="1" t="s">
        <v>6321</v>
      </c>
      <c r="B633" s="1" t="s">
        <v>5677</v>
      </c>
      <c r="C633" s="1" t="s">
        <v>6450</v>
      </c>
      <c r="D633" s="1" t="s">
        <v>6449</v>
      </c>
      <c r="E633" s="1" t="s">
        <v>6448</v>
      </c>
      <c r="F633" s="1">
        <v>31</v>
      </c>
      <c r="G633" s="1">
        <f>IF(F633&gt;70,1,0)</f>
        <v>0</v>
      </c>
      <c r="H633" s="1">
        <v>2.3699999999999999E-2</v>
      </c>
      <c r="I633" s="1">
        <v>0.58299999999999996</v>
      </c>
      <c r="J633" s="1">
        <v>265645</v>
      </c>
      <c r="K633" s="1">
        <v>0.72599999999999998</v>
      </c>
      <c r="L633" s="1">
        <v>0.77700000000000002</v>
      </c>
      <c r="M633" s="1" t="s">
        <v>2</v>
      </c>
      <c r="N633" s="1">
        <v>9.4399999999999998E-2</v>
      </c>
      <c r="O633" s="1">
        <v>-5.8810000000000002</v>
      </c>
      <c r="P633" s="1" t="s">
        <v>1</v>
      </c>
      <c r="Q633" s="1">
        <v>0.113</v>
      </c>
      <c r="R633" s="1">
        <v>180.02600000000001</v>
      </c>
      <c r="S633" s="1" t="s">
        <v>0</v>
      </c>
      <c r="T633" s="1">
        <v>0.10100000000000001</v>
      </c>
    </row>
    <row r="634" spans="1:20" ht="15.75" customHeight="1" x14ac:dyDescent="0.2">
      <c r="A634" s="1" t="s">
        <v>6321</v>
      </c>
      <c r="B634" s="1" t="s">
        <v>5677</v>
      </c>
      <c r="C634" s="1" t="s">
        <v>6447</v>
      </c>
      <c r="D634" s="1" t="s">
        <v>6446</v>
      </c>
      <c r="E634" s="1" t="s">
        <v>6445</v>
      </c>
      <c r="F634" s="1">
        <v>36</v>
      </c>
      <c r="G634" s="1">
        <f>IF(F634&gt;70,1,0)</f>
        <v>0</v>
      </c>
      <c r="H634" s="1">
        <v>0.186</v>
      </c>
      <c r="I634" s="1">
        <v>0.45500000000000002</v>
      </c>
      <c r="J634" s="1">
        <v>409995</v>
      </c>
      <c r="K634" s="1">
        <v>0.54900000000000004</v>
      </c>
      <c r="L634" s="1">
        <v>0.47499999999999998</v>
      </c>
      <c r="M634" s="1" t="s">
        <v>54</v>
      </c>
      <c r="N634" s="1">
        <v>0.11</v>
      </c>
      <c r="O634" s="1">
        <v>-14.512</v>
      </c>
      <c r="P634" s="1" t="s">
        <v>1</v>
      </c>
      <c r="Q634" s="1">
        <v>4.2599999999999999E-2</v>
      </c>
      <c r="R634" s="1">
        <v>159.94999999999999</v>
      </c>
      <c r="S634" s="1" t="s">
        <v>0</v>
      </c>
      <c r="T634" s="1">
        <v>0.223</v>
      </c>
    </row>
    <row r="635" spans="1:20" ht="15.75" customHeight="1" x14ac:dyDescent="0.2">
      <c r="A635" s="1" t="s">
        <v>6321</v>
      </c>
      <c r="B635" s="1" t="s">
        <v>5677</v>
      </c>
      <c r="C635" s="1" t="s">
        <v>6342</v>
      </c>
      <c r="D635" s="1" t="s">
        <v>6444</v>
      </c>
      <c r="E635" s="1" t="s">
        <v>6443</v>
      </c>
      <c r="F635" s="1">
        <v>26</v>
      </c>
      <c r="G635" s="1">
        <f>IF(F635&gt;70,1,0)</f>
        <v>0</v>
      </c>
      <c r="H635" s="1">
        <v>5.8100000000000003E-4</v>
      </c>
      <c r="I635" s="1">
        <v>0.375</v>
      </c>
      <c r="J635" s="1">
        <v>244413</v>
      </c>
      <c r="K635" s="1">
        <v>0.91400000000000003</v>
      </c>
      <c r="L635" s="1">
        <v>8.3900000000000001E-4</v>
      </c>
      <c r="M635" s="1" t="s">
        <v>20</v>
      </c>
      <c r="N635" s="1">
        <v>0.27900000000000003</v>
      </c>
      <c r="O635" s="1">
        <v>-4.8710000000000004</v>
      </c>
      <c r="P635" s="1" t="s">
        <v>16</v>
      </c>
      <c r="Q635" s="1">
        <v>9.01E-2</v>
      </c>
      <c r="R635" s="1">
        <v>192.964</v>
      </c>
      <c r="S635" s="1" t="s">
        <v>0</v>
      </c>
      <c r="T635" s="1">
        <v>0.61299999999999999</v>
      </c>
    </row>
    <row r="636" spans="1:20" ht="15.75" customHeight="1" x14ac:dyDescent="0.2">
      <c r="A636" s="1" t="s">
        <v>6321</v>
      </c>
      <c r="B636" s="1" t="s">
        <v>5677</v>
      </c>
      <c r="C636" s="1" t="s">
        <v>6442</v>
      </c>
      <c r="D636" s="1" t="s">
        <v>6441</v>
      </c>
      <c r="E636" s="1" t="s">
        <v>6440</v>
      </c>
      <c r="F636" s="1">
        <v>31</v>
      </c>
      <c r="G636" s="1">
        <f>IF(F636&gt;70,1,0)</f>
        <v>0</v>
      </c>
      <c r="H636" s="1">
        <v>6.62E-3</v>
      </c>
      <c r="I636" s="1">
        <v>0.32300000000000001</v>
      </c>
      <c r="J636" s="1">
        <v>256500</v>
      </c>
      <c r="K636" s="1">
        <v>0.60199999999999998</v>
      </c>
      <c r="L636" s="1">
        <v>1.9800000000000002E-2</v>
      </c>
      <c r="M636" s="1" t="s">
        <v>54</v>
      </c>
      <c r="N636" s="1">
        <v>0.154</v>
      </c>
      <c r="O636" s="1">
        <v>-6.9329999999999998</v>
      </c>
      <c r="P636" s="1" t="s">
        <v>1</v>
      </c>
      <c r="Q636" s="1">
        <v>4.3999999999999997E-2</v>
      </c>
      <c r="R636" s="1">
        <v>139.93299999999999</v>
      </c>
      <c r="S636" s="1" t="s">
        <v>0</v>
      </c>
      <c r="T636" s="1">
        <v>0.28799999999999998</v>
      </c>
    </row>
    <row r="637" spans="1:20" ht="15.75" customHeight="1" x14ac:dyDescent="0.2">
      <c r="A637" s="1" t="s">
        <v>6321</v>
      </c>
      <c r="B637" s="1" t="s">
        <v>5677</v>
      </c>
      <c r="C637" s="1" t="s">
        <v>6439</v>
      </c>
      <c r="D637" s="1" t="s">
        <v>6438</v>
      </c>
      <c r="E637" s="1" t="s">
        <v>6437</v>
      </c>
      <c r="F637" s="1">
        <v>29</v>
      </c>
      <c r="G637" s="1">
        <f>IF(F637&gt;70,1,0)</f>
        <v>0</v>
      </c>
      <c r="H637" s="1">
        <v>8.43E-4</v>
      </c>
      <c r="I637" s="1">
        <v>0.55000000000000004</v>
      </c>
      <c r="J637" s="1">
        <v>154584</v>
      </c>
      <c r="K637" s="1">
        <v>0.98</v>
      </c>
      <c r="L637" s="1">
        <v>0.74199999999999999</v>
      </c>
      <c r="M637" s="1" t="s">
        <v>24</v>
      </c>
      <c r="N637" s="1">
        <v>0.127</v>
      </c>
      <c r="O637" s="1">
        <v>-3.847</v>
      </c>
      <c r="P637" s="1" t="s">
        <v>1</v>
      </c>
      <c r="Q637" s="1">
        <v>5.5399999999999998E-2</v>
      </c>
      <c r="R637" s="1">
        <v>141.99</v>
      </c>
      <c r="S637" s="1" t="s">
        <v>0</v>
      </c>
      <c r="T637" s="1">
        <v>0.48599999999999999</v>
      </c>
    </row>
    <row r="638" spans="1:20" ht="15.75" customHeight="1" x14ac:dyDescent="0.2">
      <c r="A638" s="1" t="s">
        <v>6321</v>
      </c>
      <c r="B638" s="1" t="s">
        <v>5677</v>
      </c>
      <c r="C638" s="1" t="s">
        <v>6436</v>
      </c>
      <c r="D638" s="1" t="s">
        <v>6435</v>
      </c>
      <c r="E638" s="1" t="s">
        <v>6434</v>
      </c>
      <c r="F638" s="1">
        <v>36</v>
      </c>
      <c r="G638" s="1">
        <f>IF(F638&gt;70,1,0)</f>
        <v>0</v>
      </c>
      <c r="H638" s="1">
        <v>5.13E-4</v>
      </c>
      <c r="I638" s="1">
        <v>0.746</v>
      </c>
      <c r="J638" s="1">
        <v>268800</v>
      </c>
      <c r="K638" s="1">
        <v>0.91300000000000003</v>
      </c>
      <c r="L638" s="1">
        <v>0.59299999999999997</v>
      </c>
      <c r="M638" s="1" t="s">
        <v>24</v>
      </c>
      <c r="N638" s="1">
        <v>0.17199999999999999</v>
      </c>
      <c r="O638" s="1">
        <v>-3.1659999999999999</v>
      </c>
      <c r="P638" s="1" t="s">
        <v>1</v>
      </c>
      <c r="Q638" s="1">
        <v>4.82E-2</v>
      </c>
      <c r="R638" s="1">
        <v>124.935</v>
      </c>
      <c r="S638" s="1" t="s">
        <v>0</v>
      </c>
      <c r="T638" s="1">
        <v>0.53400000000000003</v>
      </c>
    </row>
    <row r="639" spans="1:20" ht="15.75" customHeight="1" x14ac:dyDescent="0.2">
      <c r="A639" s="1" t="s">
        <v>6321</v>
      </c>
      <c r="B639" s="1" t="s">
        <v>5677</v>
      </c>
      <c r="C639" s="1" t="s">
        <v>6433</v>
      </c>
      <c r="D639" s="1" t="s">
        <v>6432</v>
      </c>
      <c r="E639" s="1" t="s">
        <v>6431</v>
      </c>
      <c r="F639" s="1">
        <v>28</v>
      </c>
      <c r="G639" s="1">
        <f>IF(F639&gt;70,1,0)</f>
        <v>0</v>
      </c>
      <c r="H639" s="1">
        <v>1.4999999999999999E-4</v>
      </c>
      <c r="I639" s="1">
        <v>0.46200000000000002</v>
      </c>
      <c r="J639" s="1">
        <v>313069</v>
      </c>
      <c r="K639" s="1">
        <v>0.73599999999999999</v>
      </c>
      <c r="L639" s="1">
        <v>0.45400000000000001</v>
      </c>
      <c r="M639" s="1" t="s">
        <v>28</v>
      </c>
      <c r="N639" s="1">
        <v>0.15</v>
      </c>
      <c r="O639" s="1">
        <v>-6.0069999999999997</v>
      </c>
      <c r="P639" s="1" t="s">
        <v>1</v>
      </c>
      <c r="Q639" s="1">
        <v>3.1800000000000002E-2</v>
      </c>
      <c r="R639" s="1">
        <v>130.04400000000001</v>
      </c>
      <c r="S639" s="1" t="s">
        <v>0</v>
      </c>
      <c r="T639" s="1">
        <v>9.7299999999999998E-2</v>
      </c>
    </row>
    <row r="640" spans="1:20" ht="15.75" customHeight="1" x14ac:dyDescent="0.2">
      <c r="A640" s="1" t="s">
        <v>6321</v>
      </c>
      <c r="B640" s="1" t="s">
        <v>5677</v>
      </c>
      <c r="C640" s="1" t="s">
        <v>6430</v>
      </c>
      <c r="D640" s="1" t="s">
        <v>6429</v>
      </c>
      <c r="E640" s="1" t="s">
        <v>6428</v>
      </c>
      <c r="F640" s="1">
        <v>26</v>
      </c>
      <c r="G640" s="1">
        <f>IF(F640&gt;70,1,0)</f>
        <v>0</v>
      </c>
      <c r="H640" s="1">
        <v>1E-3</v>
      </c>
      <c r="I640" s="1">
        <v>0.56299999999999994</v>
      </c>
      <c r="J640" s="1">
        <v>236712</v>
      </c>
      <c r="K640" s="1">
        <v>0.63100000000000001</v>
      </c>
      <c r="L640" s="1">
        <v>1.0399999999999999E-3</v>
      </c>
      <c r="M640" s="1" t="s">
        <v>54</v>
      </c>
      <c r="N640" s="1">
        <v>0.10199999999999999</v>
      </c>
      <c r="O640" s="1">
        <v>-5.6820000000000004</v>
      </c>
      <c r="P640" s="1" t="s">
        <v>1</v>
      </c>
      <c r="Q640" s="1">
        <v>0.19900000000000001</v>
      </c>
      <c r="R640" s="1">
        <v>146.21100000000001</v>
      </c>
      <c r="S640" s="1" t="s">
        <v>0</v>
      </c>
      <c r="T640" s="1">
        <v>0.20799999999999999</v>
      </c>
    </row>
    <row r="641" spans="1:20" ht="15.75" customHeight="1" x14ac:dyDescent="0.2">
      <c r="A641" s="1" t="s">
        <v>6321</v>
      </c>
      <c r="B641" s="1" t="s">
        <v>5677</v>
      </c>
      <c r="C641" s="1" t="s">
        <v>6427</v>
      </c>
      <c r="D641" s="1" t="s">
        <v>6426</v>
      </c>
      <c r="E641" s="1" t="s">
        <v>6425</v>
      </c>
      <c r="F641" s="1">
        <v>27</v>
      </c>
      <c r="G641" s="1">
        <f>IF(F641&gt;70,1,0)</f>
        <v>0</v>
      </c>
      <c r="H641" s="1">
        <v>3.1399999999999999E-4</v>
      </c>
      <c r="I641" s="1">
        <v>0.35499999999999998</v>
      </c>
      <c r="J641" s="1">
        <v>244966</v>
      </c>
      <c r="K641" s="1">
        <v>0.94599999999999995</v>
      </c>
      <c r="L641" s="1">
        <v>4.7999999999999998E-6</v>
      </c>
      <c r="M641" s="1" t="s">
        <v>12</v>
      </c>
      <c r="N641" s="1">
        <v>8.48E-2</v>
      </c>
      <c r="O641" s="1">
        <v>-3.4420000000000002</v>
      </c>
      <c r="P641" s="1" t="s">
        <v>1</v>
      </c>
      <c r="Q641" s="1">
        <v>7.17E-2</v>
      </c>
      <c r="R641" s="1">
        <v>144.845</v>
      </c>
      <c r="S641" s="1" t="s">
        <v>0</v>
      </c>
      <c r="T641" s="1">
        <v>7.0199999999999999E-2</v>
      </c>
    </row>
    <row r="642" spans="1:20" ht="15.75" customHeight="1" x14ac:dyDescent="0.2">
      <c r="A642" s="1" t="s">
        <v>6321</v>
      </c>
      <c r="B642" s="1" t="s">
        <v>5677</v>
      </c>
      <c r="C642" s="1" t="s">
        <v>6424</v>
      </c>
      <c r="D642" s="1" t="s">
        <v>6423</v>
      </c>
      <c r="E642" s="1" t="s">
        <v>6422</v>
      </c>
      <c r="F642" s="1">
        <v>29</v>
      </c>
      <c r="G642" s="1">
        <f>IF(F642&gt;70,1,0)</f>
        <v>0</v>
      </c>
      <c r="H642" s="1">
        <v>1.73E-3</v>
      </c>
      <c r="I642" s="1">
        <v>0.64700000000000002</v>
      </c>
      <c r="J642" s="1">
        <v>177190</v>
      </c>
      <c r="K642" s="1">
        <v>0.70299999999999996</v>
      </c>
      <c r="L642" s="1">
        <v>0.64100000000000001</v>
      </c>
      <c r="M642" s="1" t="s">
        <v>28</v>
      </c>
      <c r="N642" s="1">
        <v>8.3900000000000002E-2</v>
      </c>
      <c r="O642" s="1">
        <v>-6.7220000000000004</v>
      </c>
      <c r="P642" s="1" t="s">
        <v>16</v>
      </c>
      <c r="Q642" s="1">
        <v>2.7199999999999998E-2</v>
      </c>
      <c r="R642" s="1">
        <v>111.99</v>
      </c>
      <c r="S642" s="1" t="s">
        <v>0</v>
      </c>
      <c r="T642" s="1">
        <v>0.122</v>
      </c>
    </row>
    <row r="643" spans="1:20" ht="15.75" customHeight="1" x14ac:dyDescent="0.2">
      <c r="A643" s="1" t="s">
        <v>6321</v>
      </c>
      <c r="B643" s="1" t="s">
        <v>5677</v>
      </c>
      <c r="C643" s="1" t="s">
        <v>3971</v>
      </c>
      <c r="D643" s="1" t="s">
        <v>6421</v>
      </c>
      <c r="E643" s="1" t="s">
        <v>6420</v>
      </c>
      <c r="F643" s="1">
        <v>28</v>
      </c>
      <c r="G643" s="1">
        <f>IF(F643&gt;70,1,0)</f>
        <v>0</v>
      </c>
      <c r="H643" s="1">
        <v>0.13300000000000001</v>
      </c>
      <c r="I643" s="1">
        <v>0.60799999999999998</v>
      </c>
      <c r="J643" s="1">
        <v>151827</v>
      </c>
      <c r="K643" s="1">
        <v>0.85699999999999998</v>
      </c>
      <c r="L643" s="1">
        <v>0.70299999999999996</v>
      </c>
      <c r="M643" s="1" t="s">
        <v>40</v>
      </c>
      <c r="N643" s="1">
        <v>0.151</v>
      </c>
      <c r="O643" s="1">
        <v>-8.7289999999999992</v>
      </c>
      <c r="P643" s="1" t="s">
        <v>16</v>
      </c>
      <c r="Q643" s="1">
        <v>3.61E-2</v>
      </c>
      <c r="R643" s="1">
        <v>119.986</v>
      </c>
      <c r="S643" s="1" t="s">
        <v>0</v>
      </c>
      <c r="T643" s="1">
        <v>0.96099999999999997</v>
      </c>
    </row>
    <row r="644" spans="1:20" ht="15.75" customHeight="1" x14ac:dyDescent="0.2">
      <c r="A644" s="1" t="s">
        <v>6321</v>
      </c>
      <c r="B644" s="1" t="s">
        <v>5677</v>
      </c>
      <c r="C644" s="1" t="s">
        <v>6419</v>
      </c>
      <c r="D644" s="1" t="s">
        <v>6418</v>
      </c>
      <c r="E644" s="1" t="s">
        <v>6417</v>
      </c>
      <c r="F644" s="1">
        <v>42</v>
      </c>
      <c r="G644" s="1">
        <f>IF(F644&gt;70,1,0)</f>
        <v>0</v>
      </c>
      <c r="H644" s="1">
        <v>0.252</v>
      </c>
      <c r="I644" s="1">
        <v>0.76500000000000001</v>
      </c>
      <c r="J644" s="1">
        <v>355657</v>
      </c>
      <c r="K644" s="1">
        <v>0.27700000000000002</v>
      </c>
      <c r="L644" s="1">
        <v>0.502</v>
      </c>
      <c r="M644" s="1" t="s">
        <v>28</v>
      </c>
      <c r="N644" s="1">
        <v>0.108</v>
      </c>
      <c r="O644" s="1">
        <v>-15.173</v>
      </c>
      <c r="P644" s="1" t="s">
        <v>16</v>
      </c>
      <c r="Q644" s="1">
        <v>4.87E-2</v>
      </c>
      <c r="R644" s="1">
        <v>114</v>
      </c>
      <c r="S644" s="1" t="s">
        <v>0</v>
      </c>
      <c r="T644" s="1">
        <v>0.114</v>
      </c>
    </row>
    <row r="645" spans="1:20" ht="15.75" customHeight="1" x14ac:dyDescent="0.2">
      <c r="A645" s="1" t="s">
        <v>6321</v>
      </c>
      <c r="B645" s="1" t="s">
        <v>5677</v>
      </c>
      <c r="C645" s="1" t="s">
        <v>6416</v>
      </c>
      <c r="D645" s="1" t="s">
        <v>6415</v>
      </c>
      <c r="E645" s="1" t="s">
        <v>6414</v>
      </c>
      <c r="F645" s="1">
        <v>27</v>
      </c>
      <c r="G645" s="1">
        <f>IF(F645&gt;70,1,0)</f>
        <v>0</v>
      </c>
      <c r="H645" s="1">
        <v>0.107</v>
      </c>
      <c r="I645" s="1">
        <v>0.63400000000000001</v>
      </c>
      <c r="J645" s="1">
        <v>362162</v>
      </c>
      <c r="K645" s="1">
        <v>0.73399999999999999</v>
      </c>
      <c r="L645" s="1">
        <v>0</v>
      </c>
      <c r="M645" s="1" t="s">
        <v>24</v>
      </c>
      <c r="N645" s="1">
        <v>0.57799999999999996</v>
      </c>
      <c r="O645" s="1">
        <v>-7.9889999999999999</v>
      </c>
      <c r="P645" s="1" t="s">
        <v>1</v>
      </c>
      <c r="Q645" s="1">
        <v>0.115</v>
      </c>
      <c r="R645" s="1">
        <v>70.006</v>
      </c>
      <c r="S645" s="1" t="s">
        <v>0</v>
      </c>
      <c r="T645" s="1">
        <v>0.19900000000000001</v>
      </c>
    </row>
    <row r="646" spans="1:20" ht="15.75" customHeight="1" x14ac:dyDescent="0.2">
      <c r="A646" s="1" t="s">
        <v>6321</v>
      </c>
      <c r="B646" s="1" t="s">
        <v>5677</v>
      </c>
      <c r="C646" s="1" t="s">
        <v>6413</v>
      </c>
      <c r="D646" s="1" t="s">
        <v>6412</v>
      </c>
      <c r="E646" s="1" t="s">
        <v>6411</v>
      </c>
      <c r="F646" s="1">
        <v>28</v>
      </c>
      <c r="G646" s="1">
        <f>IF(F646&gt;70,1,0)</f>
        <v>0</v>
      </c>
      <c r="H646" s="1">
        <v>2.5200000000000001E-3</v>
      </c>
      <c r="I646" s="1">
        <v>0.50900000000000001</v>
      </c>
      <c r="J646" s="1">
        <v>266563</v>
      </c>
      <c r="K646" s="1">
        <v>0.83099999999999996</v>
      </c>
      <c r="L646" s="1">
        <v>2.7699999999999999E-3</v>
      </c>
      <c r="M646" s="1" t="s">
        <v>47</v>
      </c>
      <c r="N646" s="1">
        <v>9.1999999999999998E-2</v>
      </c>
      <c r="O646" s="1">
        <v>-2.88</v>
      </c>
      <c r="P646" s="1" t="s">
        <v>1</v>
      </c>
      <c r="Q646" s="1">
        <v>3.7900000000000003E-2</v>
      </c>
      <c r="R646" s="1">
        <v>140.01900000000001</v>
      </c>
      <c r="S646" s="1" t="s">
        <v>0</v>
      </c>
      <c r="T646" s="1">
        <v>8.3000000000000004E-2</v>
      </c>
    </row>
    <row r="647" spans="1:20" ht="15.75" customHeight="1" x14ac:dyDescent="0.2">
      <c r="A647" s="1" t="s">
        <v>6321</v>
      </c>
      <c r="B647" s="1" t="s">
        <v>5677</v>
      </c>
      <c r="C647" s="1" t="s">
        <v>6410</v>
      </c>
      <c r="D647" s="1" t="s">
        <v>1068</v>
      </c>
      <c r="E647" s="1" t="s">
        <v>6409</v>
      </c>
      <c r="F647" s="1">
        <v>27</v>
      </c>
      <c r="G647" s="1">
        <f>IF(F647&gt;70,1,0)</f>
        <v>0</v>
      </c>
      <c r="H647" s="1">
        <v>9.1699999999999993E-3</v>
      </c>
      <c r="I647" s="1">
        <v>0.51900000000000002</v>
      </c>
      <c r="J647" s="1">
        <v>240870</v>
      </c>
      <c r="K647" s="1">
        <v>0.83799999999999997</v>
      </c>
      <c r="L647" s="1">
        <v>7.5799999999999999E-4</v>
      </c>
      <c r="M647" s="1" t="s">
        <v>2</v>
      </c>
      <c r="N647" s="1">
        <v>0.28399999999999997</v>
      </c>
      <c r="O647" s="1">
        <v>-4.7539999999999996</v>
      </c>
      <c r="P647" s="1" t="s">
        <v>16</v>
      </c>
      <c r="Q647" s="1">
        <v>4.1599999999999998E-2</v>
      </c>
      <c r="R647" s="1">
        <v>93.974999999999994</v>
      </c>
      <c r="S647" s="1" t="s">
        <v>0</v>
      </c>
      <c r="T647" s="1">
        <v>0.54</v>
      </c>
    </row>
    <row r="648" spans="1:20" ht="15.75" customHeight="1" x14ac:dyDescent="0.2">
      <c r="A648" s="1" t="s">
        <v>6321</v>
      </c>
      <c r="B648" s="1" t="s">
        <v>5677</v>
      </c>
      <c r="C648" s="1" t="s">
        <v>6408</v>
      </c>
      <c r="D648" s="1" t="s">
        <v>6407</v>
      </c>
      <c r="E648" s="1" t="s">
        <v>6406</v>
      </c>
      <c r="F648" s="1">
        <v>32</v>
      </c>
      <c r="G648" s="1">
        <f>IF(F648&gt;70,1,0)</f>
        <v>0</v>
      </c>
      <c r="H648" s="1">
        <v>1.75E-4</v>
      </c>
      <c r="I648" s="1">
        <v>0.73399999999999999</v>
      </c>
      <c r="J648" s="1">
        <v>282467</v>
      </c>
      <c r="K648" s="1">
        <v>0.94299999999999995</v>
      </c>
      <c r="L648" s="1">
        <v>0.71099999999999997</v>
      </c>
      <c r="M648" s="1" t="s">
        <v>2</v>
      </c>
      <c r="N648" s="1">
        <v>8.1900000000000001E-2</v>
      </c>
      <c r="O648" s="1">
        <v>-1.744</v>
      </c>
      <c r="P648" s="1" t="s">
        <v>1</v>
      </c>
      <c r="Q648" s="1">
        <v>7.0599999999999996E-2</v>
      </c>
      <c r="R648" s="1">
        <v>130.02699999999999</v>
      </c>
      <c r="S648" s="1" t="s">
        <v>0</v>
      </c>
      <c r="T648" s="1">
        <v>0.53300000000000003</v>
      </c>
    </row>
    <row r="649" spans="1:20" ht="15.75" customHeight="1" x14ac:dyDescent="0.2">
      <c r="A649" s="1" t="s">
        <v>6321</v>
      </c>
      <c r="B649" s="1" t="s">
        <v>5677</v>
      </c>
      <c r="C649" s="1" t="s">
        <v>6405</v>
      </c>
      <c r="D649" s="1" t="s">
        <v>6404</v>
      </c>
      <c r="E649" s="1" t="s">
        <v>6403</v>
      </c>
      <c r="F649" s="1">
        <v>28</v>
      </c>
      <c r="G649" s="1">
        <f>IF(F649&gt;70,1,0)</f>
        <v>0</v>
      </c>
      <c r="H649" s="1">
        <v>1.97E-3</v>
      </c>
      <c r="I649" s="1">
        <v>0.59699999999999998</v>
      </c>
      <c r="J649" s="1">
        <v>256288</v>
      </c>
      <c r="K649" s="1">
        <v>0.96499999999999997</v>
      </c>
      <c r="L649" s="1">
        <v>3.1899999999999998E-2</v>
      </c>
      <c r="M649" s="1" t="s">
        <v>54</v>
      </c>
      <c r="N649" s="1">
        <v>0.48499999999999999</v>
      </c>
      <c r="O649" s="1">
        <v>-2.5489999999999999</v>
      </c>
      <c r="P649" s="1" t="s">
        <v>16</v>
      </c>
      <c r="Q649" s="1">
        <v>5.0099999999999999E-2</v>
      </c>
      <c r="R649" s="1">
        <v>159.93600000000001</v>
      </c>
      <c r="S649" s="1" t="s">
        <v>0</v>
      </c>
      <c r="T649" s="1">
        <v>0.64</v>
      </c>
    </row>
    <row r="650" spans="1:20" ht="15.75" customHeight="1" x14ac:dyDescent="0.2">
      <c r="A650" s="1" t="s">
        <v>6321</v>
      </c>
      <c r="B650" s="1" t="s">
        <v>5677</v>
      </c>
      <c r="C650" s="1" t="s">
        <v>6402</v>
      </c>
      <c r="D650" s="1" t="s">
        <v>6401</v>
      </c>
      <c r="E650" s="1" t="s">
        <v>6400</v>
      </c>
      <c r="F650" s="1">
        <v>31</v>
      </c>
      <c r="G650" s="1">
        <f>IF(F650&gt;70,1,0)</f>
        <v>0</v>
      </c>
      <c r="H650" s="1">
        <v>1.84E-4</v>
      </c>
      <c r="I650" s="1">
        <v>0.58299999999999996</v>
      </c>
      <c r="J650" s="1">
        <v>267429</v>
      </c>
      <c r="K650" s="1">
        <v>0.96399999999999997</v>
      </c>
      <c r="L650" s="1">
        <v>0.23699999999999999</v>
      </c>
      <c r="M650" s="1" t="s">
        <v>8</v>
      </c>
      <c r="N650" s="1">
        <v>0.35499999999999998</v>
      </c>
      <c r="O650" s="1">
        <v>-2.9089999999999998</v>
      </c>
      <c r="P650" s="1" t="s">
        <v>1</v>
      </c>
      <c r="Q650" s="1">
        <v>4.8300000000000003E-2</v>
      </c>
      <c r="R650" s="1">
        <v>69.977000000000004</v>
      </c>
      <c r="S650" s="1" t="s">
        <v>0</v>
      </c>
      <c r="T650" s="1">
        <v>0.1</v>
      </c>
    </row>
    <row r="651" spans="1:20" ht="15.75" customHeight="1" x14ac:dyDescent="0.2">
      <c r="A651" s="1" t="s">
        <v>6321</v>
      </c>
      <c r="B651" s="1" t="s">
        <v>5677</v>
      </c>
      <c r="C651" s="1" t="s">
        <v>6399</v>
      </c>
      <c r="D651" s="1" t="s">
        <v>6398</v>
      </c>
      <c r="E651" s="1" t="s">
        <v>6397</v>
      </c>
      <c r="F651" s="1">
        <v>30</v>
      </c>
      <c r="G651" s="1">
        <f>IF(F651&gt;70,1,0)</f>
        <v>0</v>
      </c>
      <c r="H651" s="1">
        <v>0.13400000000000001</v>
      </c>
      <c r="I651" s="1">
        <v>0.19800000000000001</v>
      </c>
      <c r="J651" s="1">
        <v>105978</v>
      </c>
      <c r="K651" s="1">
        <v>0.69</v>
      </c>
      <c r="L651" s="1">
        <v>0.90200000000000002</v>
      </c>
      <c r="M651" s="1" t="s">
        <v>24</v>
      </c>
      <c r="N651" s="1">
        <v>0.108</v>
      </c>
      <c r="O651" s="1">
        <v>-6.7080000000000002</v>
      </c>
      <c r="P651" s="1" t="s">
        <v>16</v>
      </c>
      <c r="Q651" s="1">
        <v>3.6299999999999999E-2</v>
      </c>
      <c r="R651" s="1">
        <v>129.05799999999999</v>
      </c>
      <c r="S651" s="1" t="s">
        <v>35</v>
      </c>
      <c r="T651" s="1">
        <v>0.26</v>
      </c>
    </row>
    <row r="652" spans="1:20" ht="15.75" customHeight="1" x14ac:dyDescent="0.2">
      <c r="A652" s="1" t="s">
        <v>6321</v>
      </c>
      <c r="B652" s="1" t="s">
        <v>5677</v>
      </c>
      <c r="C652" s="1" t="s">
        <v>6396</v>
      </c>
      <c r="D652" s="1" t="s">
        <v>6395</v>
      </c>
      <c r="E652" s="1" t="s">
        <v>6394</v>
      </c>
      <c r="F652" s="1">
        <v>39</v>
      </c>
      <c r="G652" s="1">
        <f>IF(F652&gt;70,1,0)</f>
        <v>0</v>
      </c>
      <c r="H652" s="1">
        <v>3.4000000000000002E-2</v>
      </c>
      <c r="I652" s="1">
        <v>0.749</v>
      </c>
      <c r="J652" s="1">
        <v>559476</v>
      </c>
      <c r="K652" s="1">
        <v>0.81200000000000006</v>
      </c>
      <c r="L652" s="1">
        <v>0.90400000000000003</v>
      </c>
      <c r="M652" s="1" t="s">
        <v>28</v>
      </c>
      <c r="N652" s="1">
        <v>0.19</v>
      </c>
      <c r="O652" s="1">
        <v>-9.3330000000000002</v>
      </c>
      <c r="P652" s="1" t="s">
        <v>16</v>
      </c>
      <c r="Q652" s="1">
        <v>4.07E-2</v>
      </c>
      <c r="R652" s="1">
        <v>126.998</v>
      </c>
      <c r="S652" s="1" t="s">
        <v>0</v>
      </c>
      <c r="T652" s="1">
        <v>0.155</v>
      </c>
    </row>
    <row r="653" spans="1:20" ht="15.75" customHeight="1" x14ac:dyDescent="0.2">
      <c r="A653" s="1" t="s">
        <v>6321</v>
      </c>
      <c r="B653" s="1" t="s">
        <v>5677</v>
      </c>
      <c r="C653" s="1" t="s">
        <v>6393</v>
      </c>
      <c r="D653" s="1" t="s">
        <v>6392</v>
      </c>
      <c r="E653" s="1" t="s">
        <v>6391</v>
      </c>
      <c r="F653" s="1">
        <v>30</v>
      </c>
      <c r="G653" s="1">
        <f>IF(F653&gt;70,1,0)</f>
        <v>0</v>
      </c>
      <c r="H653" s="1">
        <v>6.69E-4</v>
      </c>
      <c r="I653" s="1">
        <v>0.79200000000000004</v>
      </c>
      <c r="J653" s="1">
        <v>204444</v>
      </c>
      <c r="K653" s="1">
        <v>0.92900000000000005</v>
      </c>
      <c r="L653" s="1">
        <v>1.3600000000000001E-3</v>
      </c>
      <c r="M653" s="1" t="s">
        <v>8</v>
      </c>
      <c r="N653" s="1">
        <v>0.153</v>
      </c>
      <c r="O653" s="1">
        <v>-3.4590000000000001</v>
      </c>
      <c r="P653" s="1" t="s">
        <v>1</v>
      </c>
      <c r="Q653" s="1">
        <v>8.9300000000000004E-2</v>
      </c>
      <c r="R653" s="1">
        <v>107.979</v>
      </c>
      <c r="S653" s="1" t="s">
        <v>0</v>
      </c>
      <c r="T653" s="1">
        <v>0.22900000000000001</v>
      </c>
    </row>
    <row r="654" spans="1:20" ht="15.75" customHeight="1" x14ac:dyDescent="0.2">
      <c r="A654" s="1" t="s">
        <v>6321</v>
      </c>
      <c r="B654" s="1" t="s">
        <v>5677</v>
      </c>
      <c r="C654" s="1" t="s">
        <v>5023</v>
      </c>
      <c r="D654" s="1" t="s">
        <v>6390</v>
      </c>
      <c r="E654" s="1" t="s">
        <v>6389</v>
      </c>
      <c r="F654" s="1">
        <v>22</v>
      </c>
      <c r="G654" s="1">
        <f>IF(F654&gt;70,1,0)</f>
        <v>0</v>
      </c>
      <c r="H654" s="1">
        <v>0.16700000000000001</v>
      </c>
      <c r="I654" s="1">
        <v>0.65600000000000003</v>
      </c>
      <c r="J654" s="1">
        <v>317533</v>
      </c>
      <c r="K654" s="1">
        <v>0.93500000000000005</v>
      </c>
      <c r="L654" s="1">
        <v>8.5499999999999997E-4</v>
      </c>
      <c r="M654" s="1" t="s">
        <v>92</v>
      </c>
      <c r="N654" s="1">
        <v>9.0999999999999998E-2</v>
      </c>
      <c r="O654" s="1">
        <v>-7.1349999999999998</v>
      </c>
      <c r="P654" s="1" t="s">
        <v>16</v>
      </c>
      <c r="Q654" s="1">
        <v>4.9700000000000001E-2</v>
      </c>
      <c r="R654" s="1">
        <v>124.96299999999999</v>
      </c>
      <c r="S654" s="1" t="s">
        <v>0</v>
      </c>
      <c r="T654" s="1">
        <v>0.69799999999999995</v>
      </c>
    </row>
    <row r="655" spans="1:20" ht="15.75" customHeight="1" x14ac:dyDescent="0.2">
      <c r="A655" s="1" t="s">
        <v>6321</v>
      </c>
      <c r="B655" s="1" t="s">
        <v>5677</v>
      </c>
      <c r="C655" s="1" t="s">
        <v>6370</v>
      </c>
      <c r="D655" s="1" t="s">
        <v>6388</v>
      </c>
      <c r="E655" s="1" t="s">
        <v>6387</v>
      </c>
      <c r="F655" s="1">
        <v>25</v>
      </c>
      <c r="G655" s="1">
        <f>IF(F655&gt;70,1,0)</f>
        <v>0</v>
      </c>
      <c r="H655" s="1">
        <v>4.3900000000000002E-2</v>
      </c>
      <c r="I655" s="1">
        <v>0.81499999999999995</v>
      </c>
      <c r="J655" s="1">
        <v>392683</v>
      </c>
      <c r="K655" s="1">
        <v>0.56100000000000005</v>
      </c>
      <c r="L655" s="1">
        <v>2.0799999999999998E-3</v>
      </c>
      <c r="M655" s="1" t="s">
        <v>36</v>
      </c>
      <c r="N655" s="1">
        <v>0.122</v>
      </c>
      <c r="O655" s="1">
        <v>-8.7799999999999994</v>
      </c>
      <c r="P655" s="1" t="s">
        <v>16</v>
      </c>
      <c r="Q655" s="1">
        <v>0.20399999999999999</v>
      </c>
      <c r="R655" s="1">
        <v>140.04499999999999</v>
      </c>
      <c r="S655" s="1" t="s">
        <v>0</v>
      </c>
      <c r="T655" s="1">
        <v>0.41299999999999998</v>
      </c>
    </row>
    <row r="656" spans="1:20" ht="15.75" customHeight="1" x14ac:dyDescent="0.2">
      <c r="A656" s="1" t="s">
        <v>6321</v>
      </c>
      <c r="B656" s="1" t="s">
        <v>5677</v>
      </c>
      <c r="C656" s="1" t="s">
        <v>6386</v>
      </c>
      <c r="D656" s="1" t="s">
        <v>6385</v>
      </c>
      <c r="E656" s="1" t="s">
        <v>6384</v>
      </c>
      <c r="F656" s="1">
        <v>32</v>
      </c>
      <c r="G656" s="1">
        <f>IF(F656&gt;70,1,0)</f>
        <v>0</v>
      </c>
      <c r="H656" s="1">
        <v>5.3499999999999999E-4</v>
      </c>
      <c r="I656" s="1">
        <v>0.70499999999999996</v>
      </c>
      <c r="J656" s="1">
        <v>231429</v>
      </c>
      <c r="K656" s="1">
        <v>0.877</v>
      </c>
      <c r="L656" s="1">
        <v>0.312</v>
      </c>
      <c r="M656" s="1" t="s">
        <v>8</v>
      </c>
      <c r="N656" s="1">
        <v>0.124</v>
      </c>
      <c r="O656" s="1">
        <v>-3.1619999999999999</v>
      </c>
      <c r="P656" s="1" t="s">
        <v>16</v>
      </c>
      <c r="Q656" s="1">
        <v>9.2799999999999994E-2</v>
      </c>
      <c r="R656" s="1">
        <v>126.011</v>
      </c>
      <c r="S656" s="1" t="s">
        <v>0</v>
      </c>
      <c r="T656" s="1">
        <v>0.35799999999999998</v>
      </c>
    </row>
    <row r="657" spans="1:20" ht="15.75" customHeight="1" x14ac:dyDescent="0.2">
      <c r="A657" s="1" t="s">
        <v>6321</v>
      </c>
      <c r="B657" s="1" t="s">
        <v>5677</v>
      </c>
      <c r="C657" s="1" t="s">
        <v>6383</v>
      </c>
      <c r="D657" s="1" t="s">
        <v>6382</v>
      </c>
      <c r="E657" s="1" t="s">
        <v>6381</v>
      </c>
      <c r="F657" s="1">
        <v>35</v>
      </c>
      <c r="G657" s="1">
        <f>IF(F657&gt;70,1,0)</f>
        <v>0</v>
      </c>
      <c r="H657" s="1">
        <v>1.5699999999999999E-2</v>
      </c>
      <c r="I657" s="1">
        <v>0.68200000000000005</v>
      </c>
      <c r="J657" s="1">
        <v>262187</v>
      </c>
      <c r="K657" s="1">
        <v>0.58699999999999997</v>
      </c>
      <c r="L657" s="1">
        <v>0.8</v>
      </c>
      <c r="M657" s="1" t="s">
        <v>47</v>
      </c>
      <c r="N657" s="1">
        <v>0.126</v>
      </c>
      <c r="O657" s="1">
        <v>-10.335000000000001</v>
      </c>
      <c r="P657" s="1" t="s">
        <v>1</v>
      </c>
      <c r="Q657" s="1">
        <v>2.7300000000000001E-2</v>
      </c>
      <c r="R657" s="1">
        <v>111.949</v>
      </c>
      <c r="S657" s="1" t="s">
        <v>0</v>
      </c>
      <c r="T657" s="1">
        <v>0.498</v>
      </c>
    </row>
    <row r="658" spans="1:20" ht="15.75" customHeight="1" x14ac:dyDescent="0.2">
      <c r="A658" s="1" t="s">
        <v>6321</v>
      </c>
      <c r="B658" s="1" t="s">
        <v>5677</v>
      </c>
      <c r="C658" s="1" t="s">
        <v>4114</v>
      </c>
      <c r="D658" s="1" t="s">
        <v>6380</v>
      </c>
      <c r="E658" s="1" t="s">
        <v>6379</v>
      </c>
      <c r="F658" s="1">
        <v>37</v>
      </c>
      <c r="G658" s="1">
        <f>IF(F658&gt;70,1,0)</f>
        <v>0</v>
      </c>
      <c r="H658" s="1">
        <v>2.63E-2</v>
      </c>
      <c r="I658" s="1">
        <v>0.47799999999999998</v>
      </c>
      <c r="J658" s="1">
        <v>348600</v>
      </c>
      <c r="K658" s="1">
        <v>0.83499999999999996</v>
      </c>
      <c r="L658" s="1">
        <v>5.1900000000000004E-4</v>
      </c>
      <c r="M658" s="1" t="s">
        <v>47</v>
      </c>
      <c r="N658" s="1">
        <v>0.21099999999999999</v>
      </c>
      <c r="O658" s="1">
        <v>-7.45</v>
      </c>
      <c r="P658" s="1" t="s">
        <v>1</v>
      </c>
      <c r="Q658" s="1">
        <v>0.42599999999999999</v>
      </c>
      <c r="R658" s="1">
        <v>197.92099999999999</v>
      </c>
      <c r="S658" s="1" t="s">
        <v>0</v>
      </c>
      <c r="T658" s="1">
        <v>0.53500000000000003</v>
      </c>
    </row>
    <row r="659" spans="1:20" ht="15.75" customHeight="1" x14ac:dyDescent="0.2">
      <c r="A659" s="1" t="s">
        <v>6321</v>
      </c>
      <c r="B659" s="1" t="s">
        <v>5677</v>
      </c>
      <c r="C659" s="1" t="s">
        <v>6378</v>
      </c>
      <c r="D659" s="1" t="s">
        <v>6377</v>
      </c>
      <c r="E659" s="1" t="s">
        <v>6376</v>
      </c>
      <c r="F659" s="1">
        <v>34</v>
      </c>
      <c r="G659" s="1">
        <f>IF(F659&gt;70,1,0)</f>
        <v>0</v>
      </c>
      <c r="H659" s="1">
        <v>0.22500000000000001</v>
      </c>
      <c r="I659" s="1">
        <v>0.64</v>
      </c>
      <c r="J659" s="1">
        <v>241873</v>
      </c>
      <c r="K659" s="1">
        <v>0.59299999999999997</v>
      </c>
      <c r="L659" s="1">
        <v>2.0000000000000002E-5</v>
      </c>
      <c r="M659" s="1" t="s">
        <v>36</v>
      </c>
      <c r="N659" s="1">
        <v>0.26900000000000002</v>
      </c>
      <c r="O659" s="1">
        <v>-6.468</v>
      </c>
      <c r="P659" s="1" t="s">
        <v>1</v>
      </c>
      <c r="Q659" s="1">
        <v>5.5399999999999998E-2</v>
      </c>
      <c r="R659" s="1">
        <v>120.003</v>
      </c>
      <c r="S659" s="1" t="s">
        <v>0</v>
      </c>
      <c r="T659" s="1">
        <v>0.30599999999999999</v>
      </c>
    </row>
    <row r="660" spans="1:20" ht="15.75" customHeight="1" x14ac:dyDescent="0.2">
      <c r="A660" s="1" t="s">
        <v>6321</v>
      </c>
      <c r="B660" s="1" t="s">
        <v>5677</v>
      </c>
      <c r="C660" s="1" t="s">
        <v>6327</v>
      </c>
      <c r="D660" s="1" t="s">
        <v>6375</v>
      </c>
      <c r="E660" s="1" t="s">
        <v>6374</v>
      </c>
      <c r="F660" s="1">
        <v>26</v>
      </c>
      <c r="G660" s="1">
        <f>IF(F660&gt;70,1,0)</f>
        <v>0</v>
      </c>
      <c r="H660" s="1">
        <v>1.95E-4</v>
      </c>
      <c r="I660" s="1">
        <v>0.38800000000000001</v>
      </c>
      <c r="J660" s="1">
        <v>212069</v>
      </c>
      <c r="K660" s="1">
        <v>0.97099999999999997</v>
      </c>
      <c r="L660" s="1">
        <v>1.77E-2</v>
      </c>
      <c r="M660" s="1" t="s">
        <v>40</v>
      </c>
      <c r="N660" s="1">
        <v>0.223</v>
      </c>
      <c r="O660" s="1">
        <v>-1.4239999999999999</v>
      </c>
      <c r="P660" s="1" t="s">
        <v>16</v>
      </c>
      <c r="Q660" s="1">
        <v>0.22600000000000001</v>
      </c>
      <c r="R660" s="1">
        <v>145.11600000000001</v>
      </c>
      <c r="S660" s="1" t="s">
        <v>0</v>
      </c>
      <c r="T660" s="1">
        <v>0.13500000000000001</v>
      </c>
    </row>
    <row r="661" spans="1:20" ht="15.75" customHeight="1" x14ac:dyDescent="0.2">
      <c r="A661" s="1" t="s">
        <v>6321</v>
      </c>
      <c r="B661" s="1" t="s">
        <v>5677</v>
      </c>
      <c r="C661" s="1" t="s">
        <v>6373</v>
      </c>
      <c r="D661" s="1" t="s">
        <v>6372</v>
      </c>
      <c r="E661" s="1" t="s">
        <v>6371</v>
      </c>
      <c r="F661" s="1">
        <v>28</v>
      </c>
      <c r="G661" s="1">
        <f>IF(F661&gt;70,1,0)</f>
        <v>0</v>
      </c>
      <c r="H661" s="1">
        <v>1.92E-3</v>
      </c>
      <c r="I661" s="1">
        <v>0.373</v>
      </c>
      <c r="J661" s="1">
        <v>1816063</v>
      </c>
      <c r="K661" s="1">
        <v>0.96099999999999997</v>
      </c>
      <c r="L661" s="1">
        <v>4.0899999999999999E-2</v>
      </c>
      <c r="M661" s="1" t="s">
        <v>8</v>
      </c>
      <c r="N661" s="1">
        <v>0.16300000000000001</v>
      </c>
      <c r="O661" s="1">
        <v>-3.1819999999999999</v>
      </c>
      <c r="P661" s="1" t="s">
        <v>1</v>
      </c>
      <c r="Q661" s="1">
        <v>0.11600000000000001</v>
      </c>
      <c r="R661" s="1">
        <v>141.256</v>
      </c>
      <c r="S661" s="1" t="s">
        <v>0</v>
      </c>
      <c r="T661" s="1">
        <v>0.30099999999999999</v>
      </c>
    </row>
    <row r="662" spans="1:20" ht="15.75" customHeight="1" x14ac:dyDescent="0.2">
      <c r="A662" s="1" t="s">
        <v>6321</v>
      </c>
      <c r="B662" s="1" t="s">
        <v>5677</v>
      </c>
      <c r="C662" s="1" t="s">
        <v>6370</v>
      </c>
      <c r="D662" s="1" t="s">
        <v>6369</v>
      </c>
      <c r="E662" s="1" t="s">
        <v>6368</v>
      </c>
      <c r="F662" s="1">
        <v>24</v>
      </c>
      <c r="G662" s="1">
        <f>IF(F662&gt;70,1,0)</f>
        <v>0</v>
      </c>
      <c r="H662" s="1">
        <v>1.3699999999999999E-5</v>
      </c>
      <c r="I662" s="1">
        <v>0.501</v>
      </c>
      <c r="J662" s="1">
        <v>499199</v>
      </c>
      <c r="K662" s="1">
        <v>0.68400000000000005</v>
      </c>
      <c r="L662" s="1">
        <v>0.61799999999999999</v>
      </c>
      <c r="M662" s="1" t="s">
        <v>92</v>
      </c>
      <c r="N662" s="1">
        <v>0.19500000000000001</v>
      </c>
      <c r="O662" s="1">
        <v>-9.6270000000000007</v>
      </c>
      <c r="P662" s="1" t="s">
        <v>1</v>
      </c>
      <c r="Q662" s="1">
        <v>3.1199999999999999E-2</v>
      </c>
      <c r="R662" s="1">
        <v>140.00299999999999</v>
      </c>
      <c r="S662" s="1" t="s">
        <v>0</v>
      </c>
      <c r="T662" s="1">
        <v>0.12</v>
      </c>
    </row>
    <row r="663" spans="1:20" ht="15.75" customHeight="1" x14ac:dyDescent="0.2">
      <c r="A663" s="1" t="s">
        <v>6321</v>
      </c>
      <c r="B663" s="1" t="s">
        <v>5677</v>
      </c>
      <c r="C663" s="1" t="s">
        <v>6367</v>
      </c>
      <c r="D663" s="1" t="s">
        <v>6366</v>
      </c>
      <c r="E663" s="1" t="s">
        <v>6365</v>
      </c>
      <c r="F663" s="1">
        <v>26</v>
      </c>
      <c r="G663" s="1">
        <f>IF(F663&gt;70,1,0)</f>
        <v>0</v>
      </c>
      <c r="H663" s="1">
        <v>2.6200000000000003E-4</v>
      </c>
      <c r="I663" s="1">
        <v>0.55300000000000005</v>
      </c>
      <c r="J663" s="1">
        <v>211200</v>
      </c>
      <c r="K663" s="1">
        <v>0.95599999999999996</v>
      </c>
      <c r="L663" s="1">
        <v>4.1599999999999998E-2</v>
      </c>
      <c r="M663" s="1" t="s">
        <v>47</v>
      </c>
      <c r="N663" s="1">
        <v>0.33200000000000002</v>
      </c>
      <c r="O663" s="1">
        <v>-2.2530000000000001</v>
      </c>
      <c r="P663" s="1" t="s">
        <v>16</v>
      </c>
      <c r="Q663" s="1">
        <v>0.108</v>
      </c>
      <c r="R663" s="1">
        <v>150.02099999999999</v>
      </c>
      <c r="S663" s="1" t="s">
        <v>0</v>
      </c>
      <c r="T663" s="1">
        <v>0.183</v>
      </c>
    </row>
    <row r="664" spans="1:20" ht="15.75" customHeight="1" x14ac:dyDescent="0.2">
      <c r="A664" s="1" t="s">
        <v>6321</v>
      </c>
      <c r="B664" s="1" t="s">
        <v>5677</v>
      </c>
      <c r="C664" s="1" t="s">
        <v>6364</v>
      </c>
      <c r="D664" s="1" t="s">
        <v>6363</v>
      </c>
      <c r="E664" s="1" t="s">
        <v>6362</v>
      </c>
      <c r="F664" s="1">
        <v>42</v>
      </c>
      <c r="G664" s="1">
        <f>IF(F664&gt;70,1,0)</f>
        <v>0</v>
      </c>
      <c r="H664" s="1">
        <v>3.0599999999999999E-6</v>
      </c>
      <c r="I664" s="1">
        <v>0.18</v>
      </c>
      <c r="J664" s="1">
        <v>192960</v>
      </c>
      <c r="K664" s="1">
        <v>0.73499999999999999</v>
      </c>
      <c r="L664" s="1">
        <v>0.69499999999999995</v>
      </c>
      <c r="M664" s="1" t="s">
        <v>47</v>
      </c>
      <c r="N664" s="1">
        <v>8.6999999999999994E-2</v>
      </c>
      <c r="O664" s="1">
        <v>-5.7480000000000002</v>
      </c>
      <c r="P664" s="1" t="s">
        <v>16</v>
      </c>
      <c r="Q664" s="1">
        <v>5.2900000000000003E-2</v>
      </c>
      <c r="R664" s="1">
        <v>151.62200000000001</v>
      </c>
      <c r="S664" s="1" t="s">
        <v>0</v>
      </c>
      <c r="T664" s="1">
        <v>0.154</v>
      </c>
    </row>
    <row r="665" spans="1:20" ht="15.75" customHeight="1" x14ac:dyDescent="0.2">
      <c r="A665" s="1" t="s">
        <v>6321</v>
      </c>
      <c r="B665" s="1" t="s">
        <v>5677</v>
      </c>
      <c r="C665" s="1" t="s">
        <v>6361</v>
      </c>
      <c r="D665" s="1" t="s">
        <v>3859</v>
      </c>
      <c r="E665" s="1" t="s">
        <v>6360</v>
      </c>
      <c r="F665" s="1">
        <v>27</v>
      </c>
      <c r="G665" s="1">
        <f>IF(F665&gt;70,1,0)</f>
        <v>0</v>
      </c>
      <c r="H665" s="1">
        <v>9.0300000000000005E-4</v>
      </c>
      <c r="I665" s="1">
        <v>0.53500000000000003</v>
      </c>
      <c r="J665" s="1">
        <v>175385</v>
      </c>
      <c r="K665" s="1">
        <v>0.998</v>
      </c>
      <c r="L665" s="1">
        <v>0.76400000000000001</v>
      </c>
      <c r="M665" s="1" t="s">
        <v>8</v>
      </c>
      <c r="N665" s="1">
        <v>0.35699999999999998</v>
      </c>
      <c r="O665" s="1">
        <v>-0.60199999999999998</v>
      </c>
      <c r="P665" s="1" t="s">
        <v>16</v>
      </c>
      <c r="Q665" s="1">
        <v>7.0000000000000007E-2</v>
      </c>
      <c r="R665" s="1">
        <v>104</v>
      </c>
      <c r="S665" s="1" t="s">
        <v>0</v>
      </c>
      <c r="T665" s="1">
        <v>3.2099999999999997E-2</v>
      </c>
    </row>
    <row r="666" spans="1:20" ht="15.75" customHeight="1" x14ac:dyDescent="0.2">
      <c r="A666" s="1" t="s">
        <v>6321</v>
      </c>
      <c r="B666" s="1" t="s">
        <v>5677</v>
      </c>
      <c r="C666" s="1" t="s">
        <v>6359</v>
      </c>
      <c r="D666" s="1" t="s">
        <v>6358</v>
      </c>
      <c r="E666" s="1" t="s">
        <v>6357</v>
      </c>
      <c r="F666" s="1">
        <v>29</v>
      </c>
      <c r="G666" s="1">
        <f>IF(F666&gt;70,1,0)</f>
        <v>0</v>
      </c>
      <c r="H666" s="1">
        <v>1.3799999999999999E-3</v>
      </c>
      <c r="I666" s="1">
        <v>0.58899999999999997</v>
      </c>
      <c r="J666" s="1">
        <v>178400</v>
      </c>
      <c r="K666" s="1">
        <v>0.86599999999999999</v>
      </c>
      <c r="L666" s="1">
        <v>9.5899999999999996E-3</v>
      </c>
      <c r="M666" s="1" t="s">
        <v>24</v>
      </c>
      <c r="N666" s="1">
        <v>0.375</v>
      </c>
      <c r="O666" s="1">
        <v>-5.8140000000000001</v>
      </c>
      <c r="P666" s="1" t="s">
        <v>16</v>
      </c>
      <c r="Q666" s="1">
        <v>4.4900000000000002E-2</v>
      </c>
      <c r="R666" s="1">
        <v>143.00299999999999</v>
      </c>
      <c r="S666" s="1" t="s">
        <v>0</v>
      </c>
      <c r="T666" s="1">
        <v>0.69</v>
      </c>
    </row>
    <row r="667" spans="1:20" ht="15.75" customHeight="1" x14ac:dyDescent="0.2">
      <c r="A667" s="1" t="s">
        <v>6321</v>
      </c>
      <c r="B667" s="1" t="s">
        <v>5677</v>
      </c>
      <c r="C667" s="1" t="s">
        <v>4009</v>
      </c>
      <c r="D667" s="1" t="s">
        <v>6356</v>
      </c>
      <c r="E667" s="1" t="s">
        <v>6355</v>
      </c>
      <c r="F667" s="1">
        <v>39</v>
      </c>
      <c r="G667" s="1">
        <f>IF(F667&gt;70,1,0)</f>
        <v>0</v>
      </c>
      <c r="H667" s="1">
        <v>0.77800000000000002</v>
      </c>
      <c r="I667" s="1">
        <v>0.501</v>
      </c>
      <c r="J667" s="1">
        <v>215773</v>
      </c>
      <c r="K667" s="1">
        <v>0.72299999999999998</v>
      </c>
      <c r="L667" s="1">
        <v>0.78</v>
      </c>
      <c r="M667" s="1" t="s">
        <v>24</v>
      </c>
      <c r="N667" s="1">
        <v>0.34200000000000003</v>
      </c>
      <c r="O667" s="1">
        <v>-9.7919999999999998</v>
      </c>
      <c r="P667" s="1" t="s">
        <v>1</v>
      </c>
      <c r="Q667" s="1">
        <v>3.56E-2</v>
      </c>
      <c r="R667" s="1">
        <v>133.196</v>
      </c>
      <c r="S667" s="1" t="s">
        <v>0</v>
      </c>
      <c r="T667" s="1">
        <v>0.63700000000000001</v>
      </c>
    </row>
    <row r="668" spans="1:20" ht="15.75" customHeight="1" x14ac:dyDescent="0.2">
      <c r="A668" s="1" t="s">
        <v>6321</v>
      </c>
      <c r="B668" s="1" t="s">
        <v>5677</v>
      </c>
      <c r="C668" s="1" t="s">
        <v>6354</v>
      </c>
      <c r="D668" s="1" t="s">
        <v>6353</v>
      </c>
      <c r="E668" s="1" t="s">
        <v>6352</v>
      </c>
      <c r="F668" s="1">
        <v>21</v>
      </c>
      <c r="G668" s="1">
        <f>IF(F668&gt;70,1,0)</f>
        <v>0</v>
      </c>
      <c r="H668" s="1">
        <v>1.9E-2</v>
      </c>
      <c r="I668" s="1">
        <v>0.46200000000000002</v>
      </c>
      <c r="J668" s="1">
        <v>401360</v>
      </c>
      <c r="K668" s="1">
        <v>0.55600000000000005</v>
      </c>
      <c r="L668" s="1">
        <v>0.80800000000000005</v>
      </c>
      <c r="M668" s="1" t="s">
        <v>8</v>
      </c>
      <c r="N668" s="1">
        <v>0.115</v>
      </c>
      <c r="O668" s="1">
        <v>-10.747</v>
      </c>
      <c r="P668" s="1" t="s">
        <v>16</v>
      </c>
      <c r="Q668" s="1">
        <v>3.0499999999999999E-2</v>
      </c>
      <c r="R668" s="1">
        <v>80.772000000000006</v>
      </c>
      <c r="S668" s="1" t="s">
        <v>0</v>
      </c>
      <c r="T668" s="1">
        <v>0.34399999999999997</v>
      </c>
    </row>
    <row r="669" spans="1:20" ht="15.75" customHeight="1" x14ac:dyDescent="0.2">
      <c r="A669" s="1" t="s">
        <v>6321</v>
      </c>
      <c r="B669" s="1" t="s">
        <v>5677</v>
      </c>
      <c r="C669" s="1" t="s">
        <v>6351</v>
      </c>
      <c r="D669" s="1" t="s">
        <v>6350</v>
      </c>
      <c r="E669" s="1" t="s">
        <v>6349</v>
      </c>
      <c r="F669" s="1">
        <v>21</v>
      </c>
      <c r="G669" s="1">
        <f>IF(F669&gt;70,1,0)</f>
        <v>0</v>
      </c>
      <c r="H669" s="1">
        <v>3.0700000000000002E-2</v>
      </c>
      <c r="I669" s="1">
        <v>0.26300000000000001</v>
      </c>
      <c r="J669" s="1">
        <v>215433</v>
      </c>
      <c r="K669" s="1">
        <v>0.92700000000000005</v>
      </c>
      <c r="L669" s="1">
        <v>3.61E-2</v>
      </c>
      <c r="M669" s="1" t="s">
        <v>54</v>
      </c>
      <c r="N669" s="1">
        <v>0.114</v>
      </c>
      <c r="O669" s="1">
        <v>-2.9769999999999999</v>
      </c>
      <c r="P669" s="1" t="s">
        <v>16</v>
      </c>
      <c r="Q669" s="1">
        <v>6.0499999999999998E-2</v>
      </c>
      <c r="R669" s="1">
        <v>177.46</v>
      </c>
      <c r="S669" s="1" t="s">
        <v>0</v>
      </c>
      <c r="T669" s="1">
        <v>7.3599999999999999E-2</v>
      </c>
    </row>
    <row r="670" spans="1:20" ht="15.75" customHeight="1" x14ac:dyDescent="0.2">
      <c r="A670" s="1" t="s">
        <v>6321</v>
      </c>
      <c r="B670" s="1" t="s">
        <v>5677</v>
      </c>
      <c r="C670" s="1" t="s">
        <v>6348</v>
      </c>
      <c r="D670" s="1" t="s">
        <v>6347</v>
      </c>
      <c r="E670" s="1" t="s">
        <v>6346</v>
      </c>
      <c r="F670" s="1">
        <v>25</v>
      </c>
      <c r="G670" s="1">
        <f>IF(F670&gt;70,1,0)</f>
        <v>0</v>
      </c>
      <c r="H670" s="1">
        <v>3.5599999999999998E-4</v>
      </c>
      <c r="I670" s="1">
        <v>0.73299999999999998</v>
      </c>
      <c r="J670" s="1">
        <v>267096</v>
      </c>
      <c r="K670" s="1">
        <v>0.84599999999999997</v>
      </c>
      <c r="L670" s="1">
        <v>0.38500000000000001</v>
      </c>
      <c r="M670" s="1" t="s">
        <v>47</v>
      </c>
      <c r="N670" s="1">
        <v>7.6799999999999993E-2</v>
      </c>
      <c r="O670" s="1">
        <v>-2.9289999999999998</v>
      </c>
      <c r="P670" s="1" t="s">
        <v>1</v>
      </c>
      <c r="Q670" s="1">
        <v>5.7500000000000002E-2</v>
      </c>
      <c r="R670" s="1">
        <v>124.006</v>
      </c>
      <c r="S670" s="1" t="s">
        <v>0</v>
      </c>
      <c r="T670" s="1">
        <v>0.21299999999999999</v>
      </c>
    </row>
    <row r="671" spans="1:20" ht="15.75" customHeight="1" x14ac:dyDescent="0.2">
      <c r="A671" s="1" t="s">
        <v>6321</v>
      </c>
      <c r="B671" s="1" t="s">
        <v>5677</v>
      </c>
      <c r="C671" s="1" t="s">
        <v>6345</v>
      </c>
      <c r="D671" s="1" t="s">
        <v>6344</v>
      </c>
      <c r="E671" s="1" t="s">
        <v>6343</v>
      </c>
      <c r="F671" s="1">
        <v>35</v>
      </c>
      <c r="G671" s="1">
        <f>IF(F671&gt;70,1,0)</f>
        <v>0</v>
      </c>
      <c r="H671" s="1">
        <v>0.56200000000000006</v>
      </c>
      <c r="I671" s="1">
        <v>0.55900000000000005</v>
      </c>
      <c r="J671" s="1">
        <v>388200</v>
      </c>
      <c r="K671" s="1">
        <v>0.32700000000000001</v>
      </c>
      <c r="L671" s="1">
        <v>0.94399999999999995</v>
      </c>
      <c r="M671" s="1" t="s">
        <v>2</v>
      </c>
      <c r="N671" s="1">
        <v>0.45300000000000001</v>
      </c>
      <c r="O671" s="1">
        <v>-18.494</v>
      </c>
      <c r="P671" s="1" t="s">
        <v>16</v>
      </c>
      <c r="Q671" s="1">
        <v>3.0599999999999999E-2</v>
      </c>
      <c r="R671" s="1">
        <v>112</v>
      </c>
      <c r="S671" s="1" t="s">
        <v>0</v>
      </c>
      <c r="T671" s="1">
        <v>7.3599999999999999E-2</v>
      </c>
    </row>
    <row r="672" spans="1:20" ht="15.75" customHeight="1" x14ac:dyDescent="0.2">
      <c r="A672" s="1" t="s">
        <v>6321</v>
      </c>
      <c r="B672" s="1" t="s">
        <v>5677</v>
      </c>
      <c r="C672" s="1" t="s">
        <v>6342</v>
      </c>
      <c r="D672" s="1" t="s">
        <v>6341</v>
      </c>
      <c r="E672" s="1" t="s">
        <v>6340</v>
      </c>
      <c r="F672" s="1">
        <v>21</v>
      </c>
      <c r="G672" s="1">
        <f>IF(F672&gt;70,1,0)</f>
        <v>0</v>
      </c>
      <c r="H672" s="1">
        <v>1.6299999999999999E-3</v>
      </c>
      <c r="I672" s="1">
        <v>0.622</v>
      </c>
      <c r="J672" s="1">
        <v>281824</v>
      </c>
      <c r="K672" s="1">
        <v>0.96899999999999997</v>
      </c>
      <c r="L672" s="1">
        <v>3.4299999999999997E-2</v>
      </c>
      <c r="M672" s="1" t="s">
        <v>2</v>
      </c>
      <c r="N672" s="1">
        <v>0.32400000000000001</v>
      </c>
      <c r="O672" s="1">
        <v>-3.6680000000000001</v>
      </c>
      <c r="P672" s="1" t="s">
        <v>16</v>
      </c>
      <c r="Q672" s="1">
        <v>0.161</v>
      </c>
      <c r="R672" s="1">
        <v>127.907</v>
      </c>
      <c r="S672" s="1" t="s">
        <v>0</v>
      </c>
      <c r="T672" s="1">
        <v>0.193</v>
      </c>
    </row>
    <row r="673" spans="1:20" ht="15.75" customHeight="1" x14ac:dyDescent="0.2">
      <c r="A673" s="1" t="s">
        <v>6321</v>
      </c>
      <c r="B673" s="1" t="s">
        <v>5677</v>
      </c>
      <c r="C673" s="1" t="s">
        <v>6339</v>
      </c>
      <c r="D673" s="1" t="s">
        <v>6338</v>
      </c>
      <c r="E673" s="1" t="s">
        <v>6337</v>
      </c>
      <c r="F673" s="1">
        <v>32</v>
      </c>
      <c r="G673" s="1">
        <f>IF(F673&gt;70,1,0)</f>
        <v>0</v>
      </c>
      <c r="H673" s="1">
        <v>0.29299999999999998</v>
      </c>
      <c r="I673" s="1">
        <v>0.45300000000000001</v>
      </c>
      <c r="J673" s="1">
        <v>169019</v>
      </c>
      <c r="K673" s="1">
        <v>0.44800000000000001</v>
      </c>
      <c r="L673" s="1">
        <v>0.79500000000000004</v>
      </c>
      <c r="M673" s="1" t="s">
        <v>20</v>
      </c>
      <c r="N673" s="1">
        <v>7.1400000000000005E-2</v>
      </c>
      <c r="O673" s="1">
        <v>-13.686</v>
      </c>
      <c r="P673" s="1" t="s">
        <v>16</v>
      </c>
      <c r="Q673" s="1">
        <v>3.7400000000000003E-2</v>
      </c>
      <c r="R673" s="1">
        <v>95.025000000000006</v>
      </c>
      <c r="S673" s="1" t="s">
        <v>0</v>
      </c>
      <c r="T673" s="1">
        <v>3.7499999999999999E-2</v>
      </c>
    </row>
    <row r="674" spans="1:20" ht="15.75" customHeight="1" x14ac:dyDescent="0.2">
      <c r="A674" s="1" t="s">
        <v>6321</v>
      </c>
      <c r="B674" s="1" t="s">
        <v>5677</v>
      </c>
      <c r="C674" s="1" t="s">
        <v>6336</v>
      </c>
      <c r="D674" s="1" t="s">
        <v>6335</v>
      </c>
      <c r="E674" s="1" t="s">
        <v>6334</v>
      </c>
      <c r="F674" s="1">
        <v>37</v>
      </c>
      <c r="G674" s="1">
        <f>IF(F674&gt;70,1,0)</f>
        <v>0</v>
      </c>
      <c r="H674" s="1">
        <v>1.6899999999999998E-2</v>
      </c>
      <c r="I674" s="1">
        <v>0.81699999999999995</v>
      </c>
      <c r="J674" s="1">
        <v>388000</v>
      </c>
      <c r="K674" s="1">
        <v>0.90300000000000002</v>
      </c>
      <c r="L674" s="1">
        <v>0.86199999999999999</v>
      </c>
      <c r="M674" s="1" t="s">
        <v>36</v>
      </c>
      <c r="N674" s="1">
        <v>6.6100000000000006E-2</v>
      </c>
      <c r="O674" s="1">
        <v>-8.1950000000000003</v>
      </c>
      <c r="P674" s="1" t="s">
        <v>16</v>
      </c>
      <c r="Q674" s="1">
        <v>7.51E-2</v>
      </c>
      <c r="R674" s="1">
        <v>120.01300000000001</v>
      </c>
      <c r="S674" s="1" t="s">
        <v>0</v>
      </c>
      <c r="T674" s="1">
        <v>0.66400000000000003</v>
      </c>
    </row>
    <row r="675" spans="1:20" ht="15.75" customHeight="1" x14ac:dyDescent="0.2">
      <c r="A675" s="1" t="s">
        <v>6321</v>
      </c>
      <c r="B675" s="1" t="s">
        <v>5677</v>
      </c>
      <c r="C675" s="1" t="s">
        <v>6333</v>
      </c>
      <c r="D675" s="1" t="s">
        <v>6332</v>
      </c>
      <c r="E675" s="1" t="s">
        <v>6331</v>
      </c>
      <c r="F675" s="1">
        <v>28</v>
      </c>
      <c r="G675" s="1">
        <f>IF(F675&gt;70,1,0)</f>
        <v>0</v>
      </c>
      <c r="H675" s="1">
        <v>7.2199999999999999E-4</v>
      </c>
      <c r="I675" s="1">
        <v>0.66100000000000003</v>
      </c>
      <c r="J675" s="1">
        <v>190827</v>
      </c>
      <c r="K675" s="1">
        <v>0.99399999999999999</v>
      </c>
      <c r="L675" s="1">
        <v>0.84699999999999998</v>
      </c>
      <c r="M675" s="1" t="s">
        <v>54</v>
      </c>
      <c r="N675" s="1">
        <v>9.6799999999999997E-2</v>
      </c>
      <c r="O675" s="1">
        <v>-6.14</v>
      </c>
      <c r="P675" s="1" t="s">
        <v>1</v>
      </c>
      <c r="Q675" s="1">
        <v>6.8699999999999997E-2</v>
      </c>
      <c r="R675" s="1">
        <v>124.87</v>
      </c>
      <c r="S675" s="1" t="s">
        <v>0</v>
      </c>
      <c r="T675" s="1">
        <v>0.76900000000000002</v>
      </c>
    </row>
    <row r="676" spans="1:20" ht="15.75" customHeight="1" x14ac:dyDescent="0.2">
      <c r="A676" s="1" t="s">
        <v>6321</v>
      </c>
      <c r="B676" s="1" t="s">
        <v>5677</v>
      </c>
      <c r="C676" s="1" t="s">
        <v>6330</v>
      </c>
      <c r="D676" s="1" t="s">
        <v>6329</v>
      </c>
      <c r="E676" s="1" t="s">
        <v>6328</v>
      </c>
      <c r="F676" s="1">
        <v>36</v>
      </c>
      <c r="G676" s="1">
        <f>IF(F676&gt;70,1,0)</f>
        <v>0</v>
      </c>
      <c r="H676" s="1">
        <v>0.65200000000000002</v>
      </c>
      <c r="I676" s="1">
        <v>0.86899999999999999</v>
      </c>
      <c r="J676" s="1">
        <v>223507</v>
      </c>
      <c r="K676" s="1">
        <v>0.30499999999999999</v>
      </c>
      <c r="L676" s="1">
        <v>0.42299999999999999</v>
      </c>
      <c r="M676" s="1" t="s">
        <v>54</v>
      </c>
      <c r="N676" s="1">
        <v>0.11700000000000001</v>
      </c>
      <c r="O676" s="1">
        <v>-10.494999999999999</v>
      </c>
      <c r="P676" s="1" t="s">
        <v>16</v>
      </c>
      <c r="Q676" s="1">
        <v>3.4700000000000002E-2</v>
      </c>
      <c r="R676" s="1">
        <v>130.02699999999999</v>
      </c>
      <c r="S676" s="1" t="s">
        <v>0</v>
      </c>
      <c r="T676" s="1">
        <v>0.32700000000000001</v>
      </c>
    </row>
    <row r="677" spans="1:20" ht="15.75" customHeight="1" x14ac:dyDescent="0.2">
      <c r="A677" s="1" t="s">
        <v>6321</v>
      </c>
      <c r="B677" s="1" t="s">
        <v>5677</v>
      </c>
      <c r="C677" s="1" t="s">
        <v>6327</v>
      </c>
      <c r="D677" s="1" t="s">
        <v>6326</v>
      </c>
      <c r="E677" s="1" t="s">
        <v>6325</v>
      </c>
      <c r="F677" s="1">
        <v>25</v>
      </c>
      <c r="G677" s="1">
        <f>IF(F677&gt;70,1,0)</f>
        <v>0</v>
      </c>
      <c r="H677" s="1">
        <v>3.0999999999999999E-3</v>
      </c>
      <c r="I677" s="1">
        <v>0.47299999999999998</v>
      </c>
      <c r="J677" s="1">
        <v>200509</v>
      </c>
      <c r="K677" s="1">
        <v>0.86499999999999999</v>
      </c>
      <c r="L677" s="1">
        <v>0</v>
      </c>
      <c r="M677" s="1" t="s">
        <v>2</v>
      </c>
      <c r="N677" s="1">
        <v>8.8200000000000001E-2</v>
      </c>
      <c r="O677" s="1">
        <v>-3.7749999999999999</v>
      </c>
      <c r="P677" s="1" t="s">
        <v>16</v>
      </c>
      <c r="Q677" s="1">
        <v>0.26900000000000002</v>
      </c>
      <c r="R677" s="1">
        <v>138.654</v>
      </c>
      <c r="S677" s="1" t="s">
        <v>0</v>
      </c>
      <c r="T677" s="1">
        <v>0.314</v>
      </c>
    </row>
    <row r="678" spans="1:20" ht="15.75" customHeight="1" x14ac:dyDescent="0.2">
      <c r="A678" s="1" t="s">
        <v>6321</v>
      </c>
      <c r="B678" s="1" t="s">
        <v>5677</v>
      </c>
      <c r="C678" s="1" t="s">
        <v>6324</v>
      </c>
      <c r="D678" s="1" t="s">
        <v>6323</v>
      </c>
      <c r="E678" s="1" t="s">
        <v>6322</v>
      </c>
      <c r="F678" s="1">
        <v>25</v>
      </c>
      <c r="G678" s="1">
        <f>IF(F678&gt;70,1,0)</f>
        <v>0</v>
      </c>
      <c r="H678" s="1">
        <v>8.0699999999999994E-2</v>
      </c>
      <c r="I678" s="1">
        <v>0.80300000000000005</v>
      </c>
      <c r="J678" s="1">
        <v>420346</v>
      </c>
      <c r="K678" s="1">
        <v>0.64900000000000002</v>
      </c>
      <c r="L678" s="1">
        <v>0.26</v>
      </c>
      <c r="M678" s="1" t="s">
        <v>54</v>
      </c>
      <c r="N678" s="1">
        <v>0.28100000000000003</v>
      </c>
      <c r="O678" s="1">
        <v>-8.8859999999999992</v>
      </c>
      <c r="P678" s="1" t="s">
        <v>1</v>
      </c>
      <c r="Q678" s="1">
        <v>4.6300000000000001E-2</v>
      </c>
      <c r="R678" s="1">
        <v>117.008</v>
      </c>
      <c r="S678" s="1" t="s">
        <v>0</v>
      </c>
      <c r="T678" s="1">
        <v>0.65</v>
      </c>
    </row>
    <row r="679" spans="1:20" ht="15.75" customHeight="1" x14ac:dyDescent="0.2">
      <c r="A679" s="1" t="s">
        <v>6321</v>
      </c>
      <c r="B679" s="1" t="s">
        <v>5677</v>
      </c>
      <c r="C679" s="1" t="s">
        <v>6320</v>
      </c>
      <c r="D679" s="1" t="s">
        <v>6319</v>
      </c>
      <c r="E679" s="1" t="s">
        <v>6318</v>
      </c>
      <c r="F679" s="1">
        <v>29</v>
      </c>
      <c r="G679" s="1">
        <f>IF(F679&gt;70,1,0)</f>
        <v>0</v>
      </c>
      <c r="H679" s="1">
        <v>2.8500000000000001E-2</v>
      </c>
      <c r="I679" s="1">
        <v>0.77500000000000002</v>
      </c>
      <c r="J679" s="1">
        <v>211373</v>
      </c>
      <c r="K679" s="1">
        <v>0.89500000000000002</v>
      </c>
      <c r="L679" s="1">
        <v>1.0900000000000001E-4</v>
      </c>
      <c r="M679" s="1" t="s">
        <v>54</v>
      </c>
      <c r="N679" s="1">
        <v>0.158</v>
      </c>
      <c r="O679" s="1">
        <v>-3.851</v>
      </c>
      <c r="P679" s="1" t="s">
        <v>16</v>
      </c>
      <c r="Q679" s="1">
        <v>5.4399999999999997E-2</v>
      </c>
      <c r="R679" s="1">
        <v>97.028000000000006</v>
      </c>
      <c r="S679" s="1" t="s">
        <v>0</v>
      </c>
      <c r="T679" s="1">
        <v>0.51900000000000002</v>
      </c>
    </row>
    <row r="680" spans="1:20" ht="15.75" customHeight="1" x14ac:dyDescent="0.2">
      <c r="A680" s="1" t="s">
        <v>6305</v>
      </c>
      <c r="B680" s="1" t="s">
        <v>5677</v>
      </c>
      <c r="C680" s="1" t="s">
        <v>6317</v>
      </c>
      <c r="D680" s="1" t="s">
        <v>6316</v>
      </c>
      <c r="E680" s="1" t="s">
        <v>6315</v>
      </c>
      <c r="F680" s="1">
        <v>13</v>
      </c>
      <c r="G680" s="1">
        <f>IF(F680&gt;70,1,0)</f>
        <v>0</v>
      </c>
      <c r="H680" s="1">
        <v>6.79E-3</v>
      </c>
      <c r="I680" s="1">
        <v>0.55500000000000005</v>
      </c>
      <c r="J680" s="1">
        <v>249700</v>
      </c>
      <c r="K680" s="1">
        <v>0.97799999999999998</v>
      </c>
      <c r="L680" s="1">
        <v>0</v>
      </c>
      <c r="M680" s="1" t="s">
        <v>132</v>
      </c>
      <c r="N680" s="1">
        <v>0.189</v>
      </c>
      <c r="O680" s="1">
        <v>-3.83</v>
      </c>
      <c r="P680" s="1" t="s">
        <v>1</v>
      </c>
      <c r="Q680" s="1">
        <v>4.1399999999999999E-2</v>
      </c>
      <c r="R680" s="1">
        <v>96.986000000000004</v>
      </c>
      <c r="S680" s="1" t="s">
        <v>0</v>
      </c>
      <c r="T680" s="1">
        <v>0.55800000000000005</v>
      </c>
    </row>
    <row r="681" spans="1:20" ht="15.75" customHeight="1" x14ac:dyDescent="0.2">
      <c r="A681" s="1" t="s">
        <v>6305</v>
      </c>
      <c r="B681" s="1" t="s">
        <v>5677</v>
      </c>
      <c r="C681" s="1" t="s">
        <v>6314</v>
      </c>
      <c r="D681" s="1" t="s">
        <v>6313</v>
      </c>
      <c r="E681" s="1" t="s">
        <v>6312</v>
      </c>
      <c r="F681" s="1">
        <v>31</v>
      </c>
      <c r="G681" s="1">
        <f>IF(F681&gt;70,1,0)</f>
        <v>0</v>
      </c>
      <c r="H681" s="1">
        <v>1.46E-2</v>
      </c>
      <c r="I681" s="1">
        <v>0.49299999999999999</v>
      </c>
      <c r="J681" s="1">
        <v>267439</v>
      </c>
      <c r="K681" s="1">
        <v>0.72499999999999998</v>
      </c>
      <c r="L681" s="1">
        <v>0</v>
      </c>
      <c r="M681" s="1" t="s">
        <v>2</v>
      </c>
      <c r="N681" s="1">
        <v>0.109</v>
      </c>
      <c r="O681" s="1">
        <v>-6.1020000000000003</v>
      </c>
      <c r="P681" s="1" t="s">
        <v>1</v>
      </c>
      <c r="Q681" s="1">
        <v>2.9600000000000001E-2</v>
      </c>
      <c r="R681" s="1">
        <v>159.99799999999999</v>
      </c>
      <c r="S681" s="1" t="s">
        <v>0</v>
      </c>
      <c r="T681" s="1">
        <v>0.47499999999999998</v>
      </c>
    </row>
    <row r="682" spans="1:20" ht="15.75" customHeight="1" x14ac:dyDescent="0.2">
      <c r="A682" s="1" t="s">
        <v>6305</v>
      </c>
      <c r="B682" s="1" t="s">
        <v>5677</v>
      </c>
      <c r="C682" s="1" t="s">
        <v>6311</v>
      </c>
      <c r="D682" s="1" t="s">
        <v>6310</v>
      </c>
      <c r="E682" s="1" t="s">
        <v>6309</v>
      </c>
      <c r="F682" s="1">
        <v>19</v>
      </c>
      <c r="G682" s="1">
        <f>IF(F682&gt;70,1,0)</f>
        <v>0</v>
      </c>
      <c r="H682" s="1">
        <v>0.93899999999999995</v>
      </c>
      <c r="I682" s="1">
        <v>0.51600000000000001</v>
      </c>
      <c r="J682" s="1">
        <v>288594</v>
      </c>
      <c r="K682" s="1">
        <v>0.4</v>
      </c>
      <c r="L682" s="1">
        <v>0.93700000000000006</v>
      </c>
      <c r="M682" s="1" t="s">
        <v>36</v>
      </c>
      <c r="N682" s="1">
        <v>0.156</v>
      </c>
      <c r="O682" s="1">
        <v>-14.074</v>
      </c>
      <c r="P682" s="1" t="s">
        <v>1</v>
      </c>
      <c r="Q682" s="1">
        <v>3.9899999999999998E-2</v>
      </c>
      <c r="R682" s="1">
        <v>83.468999999999994</v>
      </c>
      <c r="S682" s="1" t="s">
        <v>0</v>
      </c>
      <c r="T682" s="1">
        <v>0.434</v>
      </c>
    </row>
    <row r="683" spans="1:20" ht="15.75" customHeight="1" x14ac:dyDescent="0.2">
      <c r="A683" s="1" t="s">
        <v>6305</v>
      </c>
      <c r="B683" s="1" t="s">
        <v>5677</v>
      </c>
      <c r="C683" s="1" t="s">
        <v>6308</v>
      </c>
      <c r="D683" s="1" t="s">
        <v>6307</v>
      </c>
      <c r="E683" s="1" t="s">
        <v>6306</v>
      </c>
      <c r="F683" s="1">
        <v>9</v>
      </c>
      <c r="G683" s="1">
        <f>IF(F683&gt;70,1,0)</f>
        <v>0</v>
      </c>
      <c r="H683" s="1">
        <v>1.0300000000000001E-3</v>
      </c>
      <c r="I683" s="1">
        <v>0.48799999999999999</v>
      </c>
      <c r="J683" s="1">
        <v>157347</v>
      </c>
      <c r="K683" s="1">
        <v>0.98099999999999998</v>
      </c>
      <c r="L683" s="1">
        <v>0.78900000000000003</v>
      </c>
      <c r="M683" s="1" t="s">
        <v>2</v>
      </c>
      <c r="N683" s="1">
        <v>0.311</v>
      </c>
      <c r="O683" s="1">
        <v>-4.4569999999999999</v>
      </c>
      <c r="P683" s="1" t="s">
        <v>16</v>
      </c>
      <c r="Q683" s="1">
        <v>6.0199999999999997E-2</v>
      </c>
      <c r="R683" s="1">
        <v>99.968999999999994</v>
      </c>
      <c r="S683" s="1" t="s">
        <v>0</v>
      </c>
      <c r="T683" s="1">
        <v>0.65100000000000002</v>
      </c>
    </row>
    <row r="684" spans="1:20" ht="15.75" customHeight="1" x14ac:dyDescent="0.2">
      <c r="A684" s="1" t="s">
        <v>6305</v>
      </c>
      <c r="B684" s="1" t="s">
        <v>5677</v>
      </c>
      <c r="C684" s="1" t="s">
        <v>6304</v>
      </c>
      <c r="D684" s="1" t="s">
        <v>6303</v>
      </c>
      <c r="E684" s="1" t="s">
        <v>6302</v>
      </c>
      <c r="F684" s="1">
        <v>14</v>
      </c>
      <c r="G684" s="1">
        <f>IF(F684&gt;70,1,0)</f>
        <v>0</v>
      </c>
      <c r="H684" s="1">
        <v>0.14699999999999999</v>
      </c>
      <c r="I684" s="1">
        <v>0.76800000000000002</v>
      </c>
      <c r="J684" s="1">
        <v>309933</v>
      </c>
      <c r="K684" s="1">
        <v>0.86799999999999999</v>
      </c>
      <c r="L684" s="1">
        <v>5.5599999999999997E-2</v>
      </c>
      <c r="M684" s="1" t="s">
        <v>40</v>
      </c>
      <c r="N684" s="1">
        <v>2.8899999999999999E-2</v>
      </c>
      <c r="O684" s="1">
        <v>-4.4640000000000004</v>
      </c>
      <c r="P684" s="1" t="s">
        <v>1</v>
      </c>
      <c r="Q684" s="1">
        <v>6.8000000000000005E-2</v>
      </c>
      <c r="R684" s="1">
        <v>118.059</v>
      </c>
      <c r="S684" s="1" t="s">
        <v>0</v>
      </c>
      <c r="T684" s="1">
        <v>0.746</v>
      </c>
    </row>
    <row r="685" spans="1:20" ht="15.75" customHeight="1" x14ac:dyDescent="0.2">
      <c r="A685" s="1" t="s">
        <v>6007</v>
      </c>
      <c r="B685" s="1" t="s">
        <v>5677</v>
      </c>
      <c r="C685" s="1" t="s">
        <v>6301</v>
      </c>
      <c r="D685" s="1" t="s">
        <v>6300</v>
      </c>
      <c r="E685" s="1" t="s">
        <v>6299</v>
      </c>
      <c r="F685" s="1">
        <v>65</v>
      </c>
      <c r="G685" s="1">
        <f>IF(F685&gt;70,1,0)</f>
        <v>0</v>
      </c>
      <c r="H685" s="1">
        <v>0.82499999999999996</v>
      </c>
      <c r="I685" s="1">
        <v>0.72199999999999998</v>
      </c>
      <c r="J685" s="1">
        <v>196507</v>
      </c>
      <c r="K685" s="1">
        <v>0.60499999999999998</v>
      </c>
      <c r="L685" s="1">
        <v>1.78E-2</v>
      </c>
      <c r="M685" s="1" t="s">
        <v>40</v>
      </c>
      <c r="N685" s="1">
        <v>0.248</v>
      </c>
      <c r="O685" s="1">
        <v>-6.07</v>
      </c>
      <c r="P685" s="1" t="s">
        <v>1</v>
      </c>
      <c r="Q685" s="1">
        <v>0.153</v>
      </c>
      <c r="R685" s="1">
        <v>165.99799999999999</v>
      </c>
      <c r="S685" s="1" t="s">
        <v>0</v>
      </c>
      <c r="T685" s="1">
        <v>0.70899999999999996</v>
      </c>
    </row>
    <row r="686" spans="1:20" ht="15.75" customHeight="1" x14ac:dyDescent="0.2">
      <c r="A686" s="1" t="s">
        <v>6007</v>
      </c>
      <c r="B686" s="1" t="s">
        <v>5677</v>
      </c>
      <c r="C686" s="1" t="s">
        <v>6213</v>
      </c>
      <c r="D686" s="1" t="s">
        <v>6298</v>
      </c>
      <c r="E686" s="1" t="s">
        <v>6297</v>
      </c>
      <c r="F686" s="1">
        <v>60</v>
      </c>
      <c r="G686" s="1">
        <f>IF(F686&gt;70,1,0)</f>
        <v>0</v>
      </c>
      <c r="H686" s="1">
        <v>6.6500000000000004E-2</v>
      </c>
      <c r="I686" s="1">
        <v>0.85699999999999998</v>
      </c>
      <c r="J686" s="1">
        <v>443380</v>
      </c>
      <c r="K686" s="1">
        <v>0.71299999999999997</v>
      </c>
      <c r="L686" s="1">
        <v>2.7900000000000001E-2</v>
      </c>
      <c r="M686" s="1" t="s">
        <v>20</v>
      </c>
      <c r="N686" s="1">
        <v>7.4800000000000005E-2</v>
      </c>
      <c r="O686" s="1">
        <v>-7.327</v>
      </c>
      <c r="P686" s="1" t="s">
        <v>1</v>
      </c>
      <c r="Q686" s="1">
        <v>3.5400000000000001E-2</v>
      </c>
      <c r="R686" s="1">
        <v>141.994</v>
      </c>
      <c r="S686" s="1" t="s">
        <v>0</v>
      </c>
      <c r="T686" s="1">
        <v>0.86899999999999999</v>
      </c>
    </row>
    <row r="687" spans="1:20" ht="15.75" customHeight="1" x14ac:dyDescent="0.2">
      <c r="A687" s="1" t="s">
        <v>6007</v>
      </c>
      <c r="B687" s="1" t="s">
        <v>5677</v>
      </c>
      <c r="C687" s="1" t="s">
        <v>6260</v>
      </c>
      <c r="D687" s="1" t="s">
        <v>6296</v>
      </c>
      <c r="E687" s="1" t="s">
        <v>6295</v>
      </c>
      <c r="F687" s="1">
        <v>67</v>
      </c>
      <c r="G687" s="1">
        <f>IF(F687&gt;70,1,0)</f>
        <v>0</v>
      </c>
      <c r="H687" s="1">
        <v>4.4400000000000002E-2</v>
      </c>
      <c r="I687" s="1">
        <v>0.64200000000000002</v>
      </c>
      <c r="J687" s="1">
        <v>207440</v>
      </c>
      <c r="K687" s="1">
        <v>0.72199999999999998</v>
      </c>
      <c r="L687" s="1">
        <v>3.8800000000000002E-3</v>
      </c>
      <c r="M687" s="1" t="s">
        <v>12</v>
      </c>
      <c r="N687" s="1">
        <v>0.122</v>
      </c>
      <c r="O687" s="1">
        <v>-13.031000000000001</v>
      </c>
      <c r="P687" s="1" t="s">
        <v>1</v>
      </c>
      <c r="Q687" s="1">
        <v>3.7499999999999999E-2</v>
      </c>
      <c r="R687" s="1">
        <v>172.40600000000001</v>
      </c>
      <c r="S687" s="1" t="s">
        <v>0</v>
      </c>
      <c r="T687" s="1">
        <v>0.83599999999999997</v>
      </c>
    </row>
    <row r="688" spans="1:20" ht="15.75" customHeight="1" x14ac:dyDescent="0.2">
      <c r="A688" s="1" t="s">
        <v>6007</v>
      </c>
      <c r="B688" s="1" t="s">
        <v>5677</v>
      </c>
      <c r="C688" s="1" t="s">
        <v>6294</v>
      </c>
      <c r="D688" s="1" t="s">
        <v>6293</v>
      </c>
      <c r="E688" s="1" t="s">
        <v>6292</v>
      </c>
      <c r="F688" s="1">
        <v>56</v>
      </c>
      <c r="G688" s="1">
        <f>IF(F688&gt;70,1,0)</f>
        <v>0</v>
      </c>
      <c r="H688" s="1">
        <v>0.16200000000000001</v>
      </c>
      <c r="I688" s="1">
        <v>0.75600000000000001</v>
      </c>
      <c r="J688" s="1">
        <v>341280</v>
      </c>
      <c r="K688" s="1">
        <v>0.53900000000000003</v>
      </c>
      <c r="L688" s="1">
        <v>2.7800000000000001E-5</v>
      </c>
      <c r="M688" s="1" t="s">
        <v>54</v>
      </c>
      <c r="N688" s="1">
        <v>0.373</v>
      </c>
      <c r="O688" s="1">
        <v>-8.0169999999999995</v>
      </c>
      <c r="P688" s="1" t="s">
        <v>1</v>
      </c>
      <c r="Q688" s="1">
        <v>6.7100000000000007E-2</v>
      </c>
      <c r="R688" s="1">
        <v>134.95099999999999</v>
      </c>
      <c r="S688" s="1" t="s">
        <v>0</v>
      </c>
      <c r="T688" s="1">
        <v>0.74099999999999999</v>
      </c>
    </row>
    <row r="689" spans="1:20" ht="15.75" customHeight="1" x14ac:dyDescent="0.2">
      <c r="A689" s="1" t="s">
        <v>6007</v>
      </c>
      <c r="B689" s="1" t="s">
        <v>5677</v>
      </c>
      <c r="C689" s="1" t="s">
        <v>6043</v>
      </c>
      <c r="D689" s="1" t="s">
        <v>6291</v>
      </c>
      <c r="E689" s="1" t="s">
        <v>6290</v>
      </c>
      <c r="F689" s="1">
        <v>63</v>
      </c>
      <c r="G689" s="1">
        <f>IF(F689&gt;70,1,0)</f>
        <v>0</v>
      </c>
      <c r="H689" s="1">
        <v>2.9600000000000001E-2</v>
      </c>
      <c r="I689" s="1">
        <v>0.86899999999999999</v>
      </c>
      <c r="J689" s="1">
        <v>460227</v>
      </c>
      <c r="K689" s="1">
        <v>0.73499999999999999</v>
      </c>
      <c r="L689" s="1">
        <v>3.3899999999999998E-3</v>
      </c>
      <c r="M689" s="1" t="s">
        <v>47</v>
      </c>
      <c r="N689" s="1">
        <v>0.16300000000000001</v>
      </c>
      <c r="O689" s="1">
        <v>-8.5009999999999994</v>
      </c>
      <c r="P689" s="1" t="s">
        <v>1</v>
      </c>
      <c r="Q689" s="1">
        <v>5.5199999999999999E-2</v>
      </c>
      <c r="R689" s="1">
        <v>132.821</v>
      </c>
      <c r="S689" s="1" t="s">
        <v>0</v>
      </c>
      <c r="T689" s="1">
        <v>0.94399999999999995</v>
      </c>
    </row>
    <row r="690" spans="1:20" ht="15.75" customHeight="1" x14ac:dyDescent="0.2">
      <c r="A690" s="1" t="s">
        <v>6007</v>
      </c>
      <c r="B690" s="1" t="s">
        <v>5677</v>
      </c>
      <c r="C690" s="1" t="s">
        <v>6194</v>
      </c>
      <c r="D690" s="1" t="s">
        <v>6289</v>
      </c>
      <c r="E690" s="1" t="s">
        <v>6288</v>
      </c>
      <c r="F690" s="1">
        <v>71</v>
      </c>
      <c r="G690" s="1">
        <f>IF(F690&gt;70,1,0)</f>
        <v>1</v>
      </c>
      <c r="H690" s="1">
        <v>0.35799999999999998</v>
      </c>
      <c r="I690" s="1">
        <v>0.73599999999999999</v>
      </c>
      <c r="J690" s="1">
        <v>223854</v>
      </c>
      <c r="K690" s="1">
        <v>0.84699999999999998</v>
      </c>
      <c r="L690" s="1">
        <v>0</v>
      </c>
      <c r="M690" s="1" t="s">
        <v>8</v>
      </c>
      <c r="N690" s="1">
        <v>0.10100000000000001</v>
      </c>
      <c r="O690" s="1">
        <v>-4.2869999999999999</v>
      </c>
      <c r="P690" s="1" t="s">
        <v>1</v>
      </c>
      <c r="Q690" s="1">
        <v>7.5600000000000001E-2</v>
      </c>
      <c r="R690" s="1">
        <v>143.99600000000001</v>
      </c>
      <c r="S690" s="1" t="s">
        <v>0</v>
      </c>
      <c r="T690" s="1">
        <v>0.91500000000000004</v>
      </c>
    </row>
    <row r="691" spans="1:20" ht="15.75" customHeight="1" x14ac:dyDescent="0.2">
      <c r="A691" s="1" t="s">
        <v>6007</v>
      </c>
      <c r="B691" s="1" t="s">
        <v>5677</v>
      </c>
      <c r="C691" s="1" t="s">
        <v>6287</v>
      </c>
      <c r="D691" s="1" t="s">
        <v>6286</v>
      </c>
      <c r="E691" s="1" t="s">
        <v>6285</v>
      </c>
      <c r="F691" s="1">
        <v>51</v>
      </c>
      <c r="G691" s="1">
        <f>IF(F691&gt;70,1,0)</f>
        <v>0</v>
      </c>
      <c r="H691" s="1">
        <v>1.6799999999999999E-2</v>
      </c>
      <c r="I691" s="1">
        <v>0.69699999999999995</v>
      </c>
      <c r="J691" s="1">
        <v>211427</v>
      </c>
      <c r="K691" s="1">
        <v>0.79900000000000004</v>
      </c>
      <c r="L691" s="1">
        <v>7.4999999999999997E-3</v>
      </c>
      <c r="M691" s="1" t="s">
        <v>12</v>
      </c>
      <c r="N691" s="1">
        <v>0.215</v>
      </c>
      <c r="O691" s="1">
        <v>-6.0880000000000001</v>
      </c>
      <c r="P691" s="1" t="s">
        <v>1</v>
      </c>
      <c r="Q691" s="1">
        <v>4.1000000000000002E-2</v>
      </c>
      <c r="R691" s="1">
        <v>75.001000000000005</v>
      </c>
      <c r="S691" s="1" t="s">
        <v>0</v>
      </c>
      <c r="T691" s="1">
        <v>0.53500000000000003</v>
      </c>
    </row>
    <row r="692" spans="1:20" ht="15.75" customHeight="1" x14ac:dyDescent="0.2">
      <c r="A692" s="1" t="s">
        <v>6007</v>
      </c>
      <c r="B692" s="1" t="s">
        <v>5677</v>
      </c>
      <c r="C692" s="1" t="s">
        <v>6284</v>
      </c>
      <c r="D692" s="1" t="s">
        <v>6283</v>
      </c>
      <c r="E692" s="1" t="s">
        <v>6282</v>
      </c>
      <c r="F692" s="1">
        <v>61</v>
      </c>
      <c r="G692" s="1">
        <f>IF(F692&gt;70,1,0)</f>
        <v>0</v>
      </c>
      <c r="H692" s="1">
        <v>3.3099999999999997E-2</v>
      </c>
      <c r="I692" s="1">
        <v>0.68600000000000005</v>
      </c>
      <c r="J692" s="1">
        <v>219160</v>
      </c>
      <c r="K692" s="1">
        <v>0.65200000000000002</v>
      </c>
      <c r="L692" s="1">
        <v>8.3399999999999998E-6</v>
      </c>
      <c r="M692" s="1" t="s">
        <v>2</v>
      </c>
      <c r="N692" s="1">
        <v>5.7799999999999997E-2</v>
      </c>
      <c r="O692" s="1">
        <v>-7.5860000000000003</v>
      </c>
      <c r="P692" s="1" t="s">
        <v>16</v>
      </c>
      <c r="Q692" s="1">
        <v>0.111</v>
      </c>
      <c r="R692" s="1">
        <v>141.185</v>
      </c>
      <c r="S692" s="1" t="s">
        <v>0</v>
      </c>
      <c r="T692" s="1">
        <v>0.503</v>
      </c>
    </row>
    <row r="693" spans="1:20" ht="15.75" customHeight="1" x14ac:dyDescent="0.2">
      <c r="A693" s="1" t="s">
        <v>6007</v>
      </c>
      <c r="B693" s="1" t="s">
        <v>5677</v>
      </c>
      <c r="C693" s="1" t="s">
        <v>6213</v>
      </c>
      <c r="D693" s="1" t="s">
        <v>6281</v>
      </c>
      <c r="E693" s="1" t="s">
        <v>6280</v>
      </c>
      <c r="F693" s="1">
        <v>47</v>
      </c>
      <c r="G693" s="1">
        <f>IF(F693&gt;70,1,0)</f>
        <v>0</v>
      </c>
      <c r="H693" s="1">
        <v>0.13900000000000001</v>
      </c>
      <c r="I693" s="1">
        <v>0.753</v>
      </c>
      <c r="J693" s="1">
        <v>359507</v>
      </c>
      <c r="K693" s="1">
        <v>0.71799999999999997</v>
      </c>
      <c r="L693" s="1">
        <v>0.184</v>
      </c>
      <c r="M693" s="1" t="s">
        <v>12</v>
      </c>
      <c r="N693" s="1">
        <v>7.3400000000000007E-2</v>
      </c>
      <c r="O693" s="1">
        <v>-10.042</v>
      </c>
      <c r="P693" s="1" t="s">
        <v>1</v>
      </c>
      <c r="Q693" s="1">
        <v>3.8100000000000002E-2</v>
      </c>
      <c r="R693" s="1">
        <v>152.023</v>
      </c>
      <c r="S693" s="1" t="s">
        <v>0</v>
      </c>
      <c r="T693" s="1">
        <v>0.76600000000000001</v>
      </c>
    </row>
    <row r="694" spans="1:20" ht="15.75" customHeight="1" x14ac:dyDescent="0.2">
      <c r="A694" s="1" t="s">
        <v>6007</v>
      </c>
      <c r="B694" s="1" t="s">
        <v>5677</v>
      </c>
      <c r="C694" s="1" t="s">
        <v>6279</v>
      </c>
      <c r="D694" s="1" t="s">
        <v>6278</v>
      </c>
      <c r="E694" s="1" t="s">
        <v>6277</v>
      </c>
      <c r="F694" s="1">
        <v>45</v>
      </c>
      <c r="G694" s="1">
        <f>IF(F694&gt;70,1,0)</f>
        <v>0</v>
      </c>
      <c r="H694" s="1">
        <v>3.7199999999999997E-2</v>
      </c>
      <c r="I694" s="1">
        <v>0.81799999999999995</v>
      </c>
      <c r="J694" s="1">
        <v>266400</v>
      </c>
      <c r="K694" s="1">
        <v>0.61199999999999999</v>
      </c>
      <c r="L694" s="1">
        <v>3.9599999999999998E-4</v>
      </c>
      <c r="M694" s="1" t="s">
        <v>20</v>
      </c>
      <c r="N694" s="1">
        <v>8.1500000000000003E-2</v>
      </c>
      <c r="O694" s="1">
        <v>-7.4859999999999998</v>
      </c>
      <c r="P694" s="1" t="s">
        <v>16</v>
      </c>
      <c r="Q694" s="1">
        <v>7.1800000000000003E-2</v>
      </c>
      <c r="R694" s="1">
        <v>154.904</v>
      </c>
      <c r="S694" s="1" t="s">
        <v>0</v>
      </c>
      <c r="T694" s="1">
        <v>0.39700000000000002</v>
      </c>
    </row>
    <row r="695" spans="1:20" ht="15.75" customHeight="1" x14ac:dyDescent="0.2">
      <c r="A695" s="1" t="s">
        <v>6007</v>
      </c>
      <c r="B695" s="1" t="s">
        <v>5677</v>
      </c>
      <c r="C695" s="1" t="s">
        <v>6186</v>
      </c>
      <c r="D695" s="1" t="s">
        <v>6276</v>
      </c>
      <c r="E695" s="1" t="s">
        <v>6275</v>
      </c>
      <c r="F695" s="1">
        <v>46</v>
      </c>
      <c r="G695" s="1">
        <f>IF(F695&gt;70,1,0)</f>
        <v>0</v>
      </c>
      <c r="H695" s="1">
        <v>1.7500000000000002E-2</v>
      </c>
      <c r="I695" s="1">
        <v>0.81</v>
      </c>
      <c r="J695" s="1">
        <v>211753</v>
      </c>
      <c r="K695" s="1">
        <v>0.73099999999999998</v>
      </c>
      <c r="L695" s="1">
        <v>1.4100000000000001E-4</v>
      </c>
      <c r="M695" s="1" t="s">
        <v>40</v>
      </c>
      <c r="N695" s="1">
        <v>6.5500000000000003E-2</v>
      </c>
      <c r="O695" s="1">
        <v>-5.7350000000000003</v>
      </c>
      <c r="P695" s="1" t="s">
        <v>16</v>
      </c>
      <c r="Q695" s="1">
        <v>0.10100000000000001</v>
      </c>
      <c r="R695" s="1">
        <v>143.96899999999999</v>
      </c>
      <c r="S695" s="1" t="s">
        <v>0</v>
      </c>
      <c r="T695" s="1">
        <v>0.622</v>
      </c>
    </row>
    <row r="696" spans="1:20" ht="15.75" customHeight="1" x14ac:dyDescent="0.2">
      <c r="A696" s="1" t="s">
        <v>6007</v>
      </c>
      <c r="B696" s="1" t="s">
        <v>5677</v>
      </c>
      <c r="C696" s="1" t="s">
        <v>356</v>
      </c>
      <c r="D696" s="1" t="s">
        <v>6274</v>
      </c>
      <c r="E696" s="1" t="s">
        <v>6273</v>
      </c>
      <c r="F696" s="1">
        <v>49</v>
      </c>
      <c r="G696" s="1">
        <f>IF(F696&gt;70,1,0)</f>
        <v>0</v>
      </c>
      <c r="H696" s="1">
        <v>0.113</v>
      </c>
      <c r="I696" s="1">
        <v>0.69699999999999995</v>
      </c>
      <c r="J696" s="1">
        <v>219440</v>
      </c>
      <c r="K696" s="1">
        <v>0.46600000000000003</v>
      </c>
      <c r="L696" s="1">
        <v>2.0999999999999999E-3</v>
      </c>
      <c r="M696" s="1" t="s">
        <v>2</v>
      </c>
      <c r="N696" s="1">
        <v>2.01E-2</v>
      </c>
      <c r="O696" s="1">
        <v>-8.6660000000000004</v>
      </c>
      <c r="P696" s="1" t="s">
        <v>1</v>
      </c>
      <c r="Q696" s="1">
        <v>0.255</v>
      </c>
      <c r="R696" s="1">
        <v>146.053</v>
      </c>
      <c r="S696" s="1" t="s">
        <v>0</v>
      </c>
      <c r="T696" s="1">
        <v>0.88200000000000001</v>
      </c>
    </row>
    <row r="697" spans="1:20" ht="15.75" customHeight="1" x14ac:dyDescent="0.2">
      <c r="A697" s="1" t="s">
        <v>6007</v>
      </c>
      <c r="B697" s="1" t="s">
        <v>5677</v>
      </c>
      <c r="C697" s="1" t="s">
        <v>6272</v>
      </c>
      <c r="D697" s="1" t="s">
        <v>6271</v>
      </c>
      <c r="E697" s="1" t="s">
        <v>6270</v>
      </c>
      <c r="F697" s="1">
        <v>42</v>
      </c>
      <c r="G697" s="1">
        <f>IF(F697&gt;70,1,0)</f>
        <v>0</v>
      </c>
      <c r="H697" s="1">
        <v>0.30199999999999999</v>
      </c>
      <c r="I697" s="1">
        <v>0.73699999999999999</v>
      </c>
      <c r="J697" s="1">
        <v>258773</v>
      </c>
      <c r="K697" s="1">
        <v>0.751</v>
      </c>
      <c r="L697" s="1">
        <v>1.5499999999999999E-3</v>
      </c>
      <c r="M697" s="1" t="s">
        <v>20</v>
      </c>
      <c r="N697" s="1">
        <v>6.4299999999999996E-2</v>
      </c>
      <c r="O697" s="1">
        <v>-4.0629999999999997</v>
      </c>
      <c r="P697" s="1" t="s">
        <v>1</v>
      </c>
      <c r="Q697" s="1">
        <v>3.9E-2</v>
      </c>
      <c r="R697" s="1">
        <v>151.88399999999999</v>
      </c>
      <c r="S697" s="1" t="s">
        <v>0</v>
      </c>
      <c r="T697" s="1">
        <v>0.96099999999999997</v>
      </c>
    </row>
    <row r="698" spans="1:20" ht="15.75" customHeight="1" x14ac:dyDescent="0.2">
      <c r="A698" s="1" t="s">
        <v>6007</v>
      </c>
      <c r="B698" s="1" t="s">
        <v>5677</v>
      </c>
      <c r="C698" s="1" t="s">
        <v>6269</v>
      </c>
      <c r="D698" s="1" t="s">
        <v>6268</v>
      </c>
      <c r="E698" s="1" t="s">
        <v>6267</v>
      </c>
      <c r="F698" s="1">
        <v>44</v>
      </c>
      <c r="G698" s="1">
        <f>IF(F698&gt;70,1,0)</f>
        <v>0</v>
      </c>
      <c r="H698" s="1">
        <v>0.104</v>
      </c>
      <c r="I698" s="1">
        <v>0.64700000000000002</v>
      </c>
      <c r="J698" s="1">
        <v>229333</v>
      </c>
      <c r="K698" s="1">
        <v>0.75800000000000001</v>
      </c>
      <c r="L698" s="1">
        <v>1.5200000000000001E-4</v>
      </c>
      <c r="M698" s="1" t="s">
        <v>24</v>
      </c>
      <c r="N698" s="1">
        <v>7.0900000000000005E-2</v>
      </c>
      <c r="O698" s="1">
        <v>-7.4</v>
      </c>
      <c r="P698" s="1" t="s">
        <v>16</v>
      </c>
      <c r="Q698" s="1">
        <v>2.8500000000000001E-2</v>
      </c>
      <c r="R698" s="1">
        <v>101.032</v>
      </c>
      <c r="S698" s="1" t="s">
        <v>0</v>
      </c>
      <c r="T698" s="1">
        <v>0.81599999999999995</v>
      </c>
    </row>
    <row r="699" spans="1:20" ht="15.75" customHeight="1" x14ac:dyDescent="0.2">
      <c r="A699" s="1" t="s">
        <v>6007</v>
      </c>
      <c r="B699" s="1" t="s">
        <v>5677</v>
      </c>
      <c r="C699" s="1" t="s">
        <v>6022</v>
      </c>
      <c r="D699" s="1" t="s">
        <v>6266</v>
      </c>
      <c r="E699" s="1" t="s">
        <v>6265</v>
      </c>
      <c r="F699" s="1">
        <v>45</v>
      </c>
      <c r="G699" s="1">
        <f>IF(F699&gt;70,1,0)</f>
        <v>0</v>
      </c>
      <c r="H699" s="1">
        <v>0.10299999999999999</v>
      </c>
      <c r="I699" s="1">
        <v>0.73699999999999999</v>
      </c>
      <c r="J699" s="1">
        <v>202240</v>
      </c>
      <c r="K699" s="1">
        <v>0.39200000000000002</v>
      </c>
      <c r="L699" s="1">
        <v>0</v>
      </c>
      <c r="M699" s="1" t="s">
        <v>36</v>
      </c>
      <c r="N699" s="1">
        <v>0.20799999999999999</v>
      </c>
      <c r="O699" s="1">
        <v>-13.351000000000001</v>
      </c>
      <c r="P699" s="1" t="s">
        <v>16</v>
      </c>
      <c r="Q699" s="1">
        <v>0.13800000000000001</v>
      </c>
      <c r="R699" s="1">
        <v>175.755</v>
      </c>
      <c r="S699" s="1" t="s">
        <v>0</v>
      </c>
      <c r="T699" s="1">
        <v>0.71799999999999997</v>
      </c>
    </row>
    <row r="700" spans="1:20" ht="15.75" customHeight="1" x14ac:dyDescent="0.2">
      <c r="A700" s="1" t="s">
        <v>6007</v>
      </c>
      <c r="B700" s="1" t="s">
        <v>5677</v>
      </c>
      <c r="C700" s="1" t="s">
        <v>6085</v>
      </c>
      <c r="D700" s="1" t="s">
        <v>6264</v>
      </c>
      <c r="E700" s="1" t="s">
        <v>6263</v>
      </c>
      <c r="F700" s="1">
        <v>44</v>
      </c>
      <c r="G700" s="1">
        <f>IF(F700&gt;70,1,0)</f>
        <v>0</v>
      </c>
      <c r="H700" s="1">
        <v>4.5600000000000002E-2</v>
      </c>
      <c r="I700" s="1">
        <v>0.63700000000000001</v>
      </c>
      <c r="J700" s="1">
        <v>176907</v>
      </c>
      <c r="K700" s="1">
        <v>0.79500000000000004</v>
      </c>
      <c r="L700" s="1">
        <v>0</v>
      </c>
      <c r="M700" s="1" t="s">
        <v>20</v>
      </c>
      <c r="N700" s="1">
        <v>0.248</v>
      </c>
      <c r="O700" s="1">
        <v>-6.9329999999999998</v>
      </c>
      <c r="P700" s="1" t="s">
        <v>16</v>
      </c>
      <c r="Q700" s="1">
        <v>7.3499999999999996E-2</v>
      </c>
      <c r="R700" s="1">
        <v>91.524000000000001</v>
      </c>
      <c r="S700" s="1" t="s">
        <v>0</v>
      </c>
      <c r="T700" s="1">
        <v>0.52200000000000002</v>
      </c>
    </row>
    <row r="701" spans="1:20" ht="15.75" customHeight="1" x14ac:dyDescent="0.2">
      <c r="A701" s="1" t="s">
        <v>6007</v>
      </c>
      <c r="B701" s="1" t="s">
        <v>5677</v>
      </c>
      <c r="C701" s="1" t="s">
        <v>6063</v>
      </c>
      <c r="D701" s="1" t="s">
        <v>6262</v>
      </c>
      <c r="E701" s="1" t="s">
        <v>6261</v>
      </c>
      <c r="F701" s="1">
        <v>59</v>
      </c>
      <c r="G701" s="1">
        <f>IF(F701&gt;70,1,0)</f>
        <v>0</v>
      </c>
      <c r="H701" s="1">
        <v>0.33500000000000002</v>
      </c>
      <c r="I701" s="1">
        <v>0.84399999999999997</v>
      </c>
      <c r="J701" s="1">
        <v>222253</v>
      </c>
      <c r="K701" s="1">
        <v>0.74</v>
      </c>
      <c r="L701" s="1">
        <v>0</v>
      </c>
      <c r="M701" s="1" t="s">
        <v>20</v>
      </c>
      <c r="N701" s="1">
        <v>0.27100000000000002</v>
      </c>
      <c r="O701" s="1">
        <v>-5.0540000000000003</v>
      </c>
      <c r="P701" s="1" t="s">
        <v>1</v>
      </c>
      <c r="Q701" s="1">
        <v>0.33100000000000002</v>
      </c>
      <c r="R701" s="1">
        <v>125.536</v>
      </c>
      <c r="S701" s="1" t="s">
        <v>0</v>
      </c>
      <c r="T701" s="1">
        <v>0.871</v>
      </c>
    </row>
    <row r="702" spans="1:20" ht="15.75" customHeight="1" x14ac:dyDescent="0.2">
      <c r="A702" s="1" t="s">
        <v>6007</v>
      </c>
      <c r="B702" s="1" t="s">
        <v>5677</v>
      </c>
      <c r="C702" s="1" t="s">
        <v>6260</v>
      </c>
      <c r="D702" s="1" t="s">
        <v>6259</v>
      </c>
      <c r="E702" s="1" t="s">
        <v>6258</v>
      </c>
      <c r="F702" s="1">
        <v>34</v>
      </c>
      <c r="G702" s="1">
        <f>IF(F702&gt;70,1,0)</f>
        <v>0</v>
      </c>
      <c r="H702" s="1">
        <v>8.14E-2</v>
      </c>
      <c r="I702" s="1">
        <v>0.78700000000000003</v>
      </c>
      <c r="J702" s="1">
        <v>230800</v>
      </c>
      <c r="K702" s="1">
        <v>0.33</v>
      </c>
      <c r="L702" s="1">
        <v>4.5699999999999998E-2</v>
      </c>
      <c r="M702" s="1" t="s">
        <v>28</v>
      </c>
      <c r="N702" s="1">
        <v>6.6199999999999995E-2</v>
      </c>
      <c r="O702" s="1">
        <v>-14.013</v>
      </c>
      <c r="P702" s="1" t="s">
        <v>1</v>
      </c>
      <c r="Q702" s="1">
        <v>5.3699999999999998E-2</v>
      </c>
      <c r="R702" s="1">
        <v>79.917000000000002</v>
      </c>
      <c r="S702" s="1" t="s">
        <v>0</v>
      </c>
      <c r="T702" s="1">
        <v>0.96699999999999997</v>
      </c>
    </row>
    <row r="703" spans="1:20" ht="15.75" customHeight="1" x14ac:dyDescent="0.2">
      <c r="A703" s="1" t="s">
        <v>6007</v>
      </c>
      <c r="B703" s="1" t="s">
        <v>5677</v>
      </c>
      <c r="C703" s="1" t="s">
        <v>6257</v>
      </c>
      <c r="D703" s="1" t="s">
        <v>6256</v>
      </c>
      <c r="E703" s="1" t="s">
        <v>6255</v>
      </c>
      <c r="F703" s="1">
        <v>41</v>
      </c>
      <c r="G703" s="1">
        <f>IF(F703&gt;70,1,0)</f>
        <v>0</v>
      </c>
      <c r="H703" s="1">
        <v>0.38400000000000001</v>
      </c>
      <c r="I703" s="1">
        <v>0.74399999999999999</v>
      </c>
      <c r="J703" s="1">
        <v>321173</v>
      </c>
      <c r="K703" s="1">
        <v>0.82299999999999995</v>
      </c>
      <c r="L703" s="1">
        <v>0</v>
      </c>
      <c r="M703" s="1" t="s">
        <v>2</v>
      </c>
      <c r="N703" s="1">
        <v>0.126</v>
      </c>
      <c r="O703" s="1">
        <v>-5.6749999999999998</v>
      </c>
      <c r="P703" s="1" t="s">
        <v>16</v>
      </c>
      <c r="Q703" s="1">
        <v>9.6699999999999994E-2</v>
      </c>
      <c r="R703" s="1">
        <v>119.04</v>
      </c>
      <c r="S703" s="1" t="s">
        <v>0</v>
      </c>
      <c r="T703" s="1">
        <v>0.64700000000000002</v>
      </c>
    </row>
    <row r="704" spans="1:20" ht="15.75" customHeight="1" x14ac:dyDescent="0.2">
      <c r="A704" s="1" t="s">
        <v>6007</v>
      </c>
      <c r="B704" s="1" t="s">
        <v>5677</v>
      </c>
      <c r="C704" s="1" t="s">
        <v>6254</v>
      </c>
      <c r="D704" s="1" t="s">
        <v>6253</v>
      </c>
      <c r="E704" s="1" t="s">
        <v>6252</v>
      </c>
      <c r="F704" s="1">
        <v>38</v>
      </c>
      <c r="G704" s="1">
        <f>IF(F704&gt;70,1,0)</f>
        <v>0</v>
      </c>
      <c r="H704" s="1">
        <v>0.36699999999999999</v>
      </c>
      <c r="I704" s="1">
        <v>0.93600000000000005</v>
      </c>
      <c r="J704" s="1">
        <v>134733</v>
      </c>
      <c r="K704" s="1">
        <v>0.499</v>
      </c>
      <c r="L704" s="1">
        <v>4.5900000000000003E-3</v>
      </c>
      <c r="M704" s="1" t="s">
        <v>2</v>
      </c>
      <c r="N704" s="1">
        <v>8.3199999999999996E-2</v>
      </c>
      <c r="O704" s="1">
        <v>-10.853</v>
      </c>
      <c r="P704" s="1" t="s">
        <v>1</v>
      </c>
      <c r="Q704" s="1">
        <v>0.318</v>
      </c>
      <c r="R704" s="1">
        <v>132.21899999999999</v>
      </c>
      <c r="S704" s="1" t="s">
        <v>0</v>
      </c>
      <c r="T704" s="1">
        <v>0.96099999999999997</v>
      </c>
    </row>
    <row r="705" spans="1:20" ht="15.75" customHeight="1" x14ac:dyDescent="0.2">
      <c r="A705" s="1" t="s">
        <v>6007</v>
      </c>
      <c r="B705" s="1" t="s">
        <v>5677</v>
      </c>
      <c r="C705" s="1" t="s">
        <v>6122</v>
      </c>
      <c r="D705" s="1" t="s">
        <v>6251</v>
      </c>
      <c r="E705" s="1" t="s">
        <v>6250</v>
      </c>
      <c r="F705" s="1">
        <v>33</v>
      </c>
      <c r="G705" s="1">
        <f>IF(F705&gt;70,1,0)</f>
        <v>0</v>
      </c>
      <c r="H705" s="1">
        <v>4.19E-2</v>
      </c>
      <c r="I705" s="1">
        <v>0.60299999999999998</v>
      </c>
      <c r="J705" s="1">
        <v>252212</v>
      </c>
      <c r="K705" s="1">
        <v>0.69799999999999995</v>
      </c>
      <c r="L705" s="1">
        <v>0.17599999999999999</v>
      </c>
      <c r="M705" s="1" t="s">
        <v>92</v>
      </c>
      <c r="N705" s="1">
        <v>0.315</v>
      </c>
      <c r="O705" s="1">
        <v>-6.8739999999999997</v>
      </c>
      <c r="P705" s="1" t="s">
        <v>1</v>
      </c>
      <c r="Q705" s="1">
        <v>3.6200000000000003E-2</v>
      </c>
      <c r="R705" s="1">
        <v>80.962000000000003</v>
      </c>
      <c r="S705" s="1" t="s">
        <v>0</v>
      </c>
      <c r="T705" s="1">
        <v>0.71799999999999997</v>
      </c>
    </row>
    <row r="706" spans="1:20" ht="15.75" customHeight="1" x14ac:dyDescent="0.2">
      <c r="A706" s="1" t="s">
        <v>6007</v>
      </c>
      <c r="B706" s="1" t="s">
        <v>5677</v>
      </c>
      <c r="C706" s="1" t="s">
        <v>6249</v>
      </c>
      <c r="D706" s="1" t="s">
        <v>6248</v>
      </c>
      <c r="E706" s="1" t="s">
        <v>6247</v>
      </c>
      <c r="F706" s="1">
        <v>33</v>
      </c>
      <c r="G706" s="1">
        <f>IF(F706&gt;70,1,0)</f>
        <v>0</v>
      </c>
      <c r="H706" s="1">
        <v>0.14299999999999999</v>
      </c>
      <c r="I706" s="1">
        <v>0.83699999999999997</v>
      </c>
      <c r="J706" s="1">
        <v>243264</v>
      </c>
      <c r="K706" s="1">
        <v>0.64100000000000001</v>
      </c>
      <c r="L706" s="1">
        <v>1.0999999999999999E-2</v>
      </c>
      <c r="M706" s="1" t="s">
        <v>2</v>
      </c>
      <c r="N706" s="1">
        <v>0.33500000000000002</v>
      </c>
      <c r="O706" s="1">
        <v>-6.4089999999999998</v>
      </c>
      <c r="P706" s="1" t="s">
        <v>1</v>
      </c>
      <c r="Q706" s="1">
        <v>4.8399999999999999E-2</v>
      </c>
      <c r="R706" s="1">
        <v>125.627</v>
      </c>
      <c r="S706" s="1" t="s">
        <v>0</v>
      </c>
      <c r="T706" s="1">
        <v>0.93799999999999994</v>
      </c>
    </row>
    <row r="707" spans="1:20" ht="15.75" customHeight="1" x14ac:dyDescent="0.2">
      <c r="A707" s="1" t="s">
        <v>6007</v>
      </c>
      <c r="B707" s="1" t="s">
        <v>5677</v>
      </c>
      <c r="C707" s="1" t="s">
        <v>6246</v>
      </c>
      <c r="D707" s="1" t="s">
        <v>6245</v>
      </c>
      <c r="E707" s="1" t="s">
        <v>6244</v>
      </c>
      <c r="F707" s="1">
        <v>33</v>
      </c>
      <c r="G707" s="1">
        <f>IF(F707&gt;70,1,0)</f>
        <v>0</v>
      </c>
      <c r="H707" s="1">
        <v>2.0799999999999999E-2</v>
      </c>
      <c r="I707" s="1">
        <v>0.751</v>
      </c>
      <c r="J707" s="1">
        <v>267533</v>
      </c>
      <c r="K707" s="1">
        <v>0.64600000000000002</v>
      </c>
      <c r="L707" s="1">
        <v>1.11E-6</v>
      </c>
      <c r="M707" s="1" t="s">
        <v>36</v>
      </c>
      <c r="N707" s="1">
        <v>0.34399999999999997</v>
      </c>
      <c r="O707" s="1">
        <v>-6.5970000000000004</v>
      </c>
      <c r="P707" s="1" t="s">
        <v>1</v>
      </c>
      <c r="Q707" s="1">
        <v>7.46E-2</v>
      </c>
      <c r="R707" s="1">
        <v>137.19999999999999</v>
      </c>
      <c r="S707" s="1" t="s">
        <v>0</v>
      </c>
      <c r="T707" s="1">
        <v>0.746</v>
      </c>
    </row>
    <row r="708" spans="1:20" ht="15.75" customHeight="1" x14ac:dyDescent="0.2">
      <c r="A708" s="1" t="s">
        <v>6007</v>
      </c>
      <c r="B708" s="1" t="s">
        <v>5677</v>
      </c>
      <c r="C708" s="1" t="s">
        <v>6243</v>
      </c>
      <c r="D708" s="1" t="s">
        <v>6242</v>
      </c>
      <c r="E708" s="1" t="s">
        <v>6241</v>
      </c>
      <c r="F708" s="1">
        <v>41</v>
      </c>
      <c r="G708" s="1">
        <f>IF(F708&gt;70,1,0)</f>
        <v>0</v>
      </c>
      <c r="H708" s="1">
        <v>8.0199999999999994E-2</v>
      </c>
      <c r="I708" s="1">
        <v>0.81100000000000005</v>
      </c>
      <c r="J708" s="1">
        <v>256333</v>
      </c>
      <c r="K708" s="1">
        <v>0.57699999999999996</v>
      </c>
      <c r="L708" s="1">
        <v>3.8800000000000002E-3</v>
      </c>
      <c r="M708" s="1" t="s">
        <v>47</v>
      </c>
      <c r="N708" s="1">
        <v>9.5699999999999993E-2</v>
      </c>
      <c r="O708" s="1">
        <v>-7.58</v>
      </c>
      <c r="P708" s="1" t="s">
        <v>1</v>
      </c>
      <c r="Q708" s="1">
        <v>3.7400000000000003E-2</v>
      </c>
      <c r="R708" s="1">
        <v>170.09</v>
      </c>
      <c r="S708" s="1" t="s">
        <v>0</v>
      </c>
      <c r="T708" s="1">
        <v>0.70799999999999996</v>
      </c>
    </row>
    <row r="709" spans="1:20" ht="15.75" customHeight="1" x14ac:dyDescent="0.2">
      <c r="A709" s="1" t="s">
        <v>6007</v>
      </c>
      <c r="B709" s="1" t="s">
        <v>5677</v>
      </c>
      <c r="C709" s="1" t="s">
        <v>6240</v>
      </c>
      <c r="D709" s="1" t="s">
        <v>6239</v>
      </c>
      <c r="E709" s="1" t="s">
        <v>6238</v>
      </c>
      <c r="F709" s="1">
        <v>32</v>
      </c>
      <c r="G709" s="1">
        <f>IF(F709&gt;70,1,0)</f>
        <v>0</v>
      </c>
      <c r="H709" s="1">
        <v>1.9900000000000001E-2</v>
      </c>
      <c r="I709" s="1">
        <v>0.92800000000000005</v>
      </c>
      <c r="J709" s="1">
        <v>312907</v>
      </c>
      <c r="K709" s="1">
        <v>0.45100000000000001</v>
      </c>
      <c r="L709" s="1">
        <v>0</v>
      </c>
      <c r="M709" s="1" t="s">
        <v>40</v>
      </c>
      <c r="N709" s="1">
        <v>9.8000000000000004E-2</v>
      </c>
      <c r="O709" s="1">
        <v>-8.1159999999999997</v>
      </c>
      <c r="P709" s="1" t="s">
        <v>16</v>
      </c>
      <c r="Q709" s="1">
        <v>9.4899999999999998E-2</v>
      </c>
      <c r="R709" s="1">
        <v>131.74700000000001</v>
      </c>
      <c r="S709" s="1" t="s">
        <v>0</v>
      </c>
      <c r="T709" s="1">
        <v>0.77300000000000002</v>
      </c>
    </row>
    <row r="710" spans="1:20" ht="15.75" customHeight="1" x14ac:dyDescent="0.2">
      <c r="A710" s="1" t="s">
        <v>6007</v>
      </c>
      <c r="B710" s="1" t="s">
        <v>5677</v>
      </c>
      <c r="C710" s="1" t="s">
        <v>6085</v>
      </c>
      <c r="D710" s="1" t="s">
        <v>6237</v>
      </c>
      <c r="E710" s="1" t="s">
        <v>6236</v>
      </c>
      <c r="F710" s="1">
        <v>39</v>
      </c>
      <c r="G710" s="1">
        <f>IF(F710&gt;70,1,0)</f>
        <v>0</v>
      </c>
      <c r="H710" s="1">
        <v>2.3700000000000001E-3</v>
      </c>
      <c r="I710" s="1">
        <v>0.49299999999999999</v>
      </c>
      <c r="J710" s="1">
        <v>222307</v>
      </c>
      <c r="K710" s="1">
        <v>0.90700000000000003</v>
      </c>
      <c r="L710" s="1">
        <v>6.6800000000000004E-6</v>
      </c>
      <c r="M710" s="1" t="s">
        <v>47</v>
      </c>
      <c r="N710" s="1">
        <v>0.13400000000000001</v>
      </c>
      <c r="O710" s="1">
        <v>-5.3339999999999996</v>
      </c>
      <c r="P710" s="1" t="s">
        <v>1</v>
      </c>
      <c r="Q710" s="1">
        <v>5.9299999999999999E-2</v>
      </c>
      <c r="R710" s="1">
        <v>167.48699999999999</v>
      </c>
      <c r="S710" s="1" t="s">
        <v>0</v>
      </c>
      <c r="T710" s="1">
        <v>0.56200000000000006</v>
      </c>
    </row>
    <row r="711" spans="1:20" ht="15.75" customHeight="1" x14ac:dyDescent="0.2">
      <c r="A711" s="1" t="s">
        <v>6007</v>
      </c>
      <c r="B711" s="1" t="s">
        <v>5677</v>
      </c>
      <c r="C711" s="1" t="s">
        <v>6235</v>
      </c>
      <c r="D711" s="1" t="s">
        <v>6234</v>
      </c>
      <c r="E711" s="1" t="s">
        <v>6233</v>
      </c>
      <c r="F711" s="1">
        <v>37</v>
      </c>
      <c r="G711" s="1">
        <f>IF(F711&gt;70,1,0)</f>
        <v>0</v>
      </c>
      <c r="H711" s="1">
        <v>0.21299999999999999</v>
      </c>
      <c r="I711" s="1">
        <v>0.82199999999999995</v>
      </c>
      <c r="J711" s="1">
        <v>221843</v>
      </c>
      <c r="K711" s="1">
        <v>0.39600000000000002</v>
      </c>
      <c r="L711" s="1">
        <v>4.9299999999999995E-4</v>
      </c>
      <c r="M711" s="1" t="s">
        <v>36</v>
      </c>
      <c r="N711" s="1">
        <v>0.115</v>
      </c>
      <c r="O711" s="1">
        <v>-14.227</v>
      </c>
      <c r="P711" s="1" t="s">
        <v>16</v>
      </c>
      <c r="Q711" s="1">
        <v>5.0599999999999999E-2</v>
      </c>
      <c r="R711" s="1">
        <v>142.36199999999999</v>
      </c>
      <c r="S711" s="1" t="s">
        <v>0</v>
      </c>
      <c r="T711" s="1">
        <v>0.96899999999999997</v>
      </c>
    </row>
    <row r="712" spans="1:20" ht="15.75" customHeight="1" x14ac:dyDescent="0.2">
      <c r="A712" s="1" t="s">
        <v>6007</v>
      </c>
      <c r="B712" s="1" t="s">
        <v>5677</v>
      </c>
      <c r="C712" s="1" t="s">
        <v>6040</v>
      </c>
      <c r="D712" s="1" t="s">
        <v>6232</v>
      </c>
      <c r="E712" s="1" t="s">
        <v>6231</v>
      </c>
      <c r="F712" s="1">
        <v>33</v>
      </c>
      <c r="G712" s="1">
        <f>IF(F712&gt;70,1,0)</f>
        <v>0</v>
      </c>
      <c r="H712" s="1">
        <v>1.3599999999999999E-2</v>
      </c>
      <c r="I712" s="1">
        <v>0.66300000000000003</v>
      </c>
      <c r="J712" s="1">
        <v>316106</v>
      </c>
      <c r="K712" s="1">
        <v>0.91600000000000004</v>
      </c>
      <c r="L712" s="1">
        <v>1.4500000000000001E-6</v>
      </c>
      <c r="M712" s="1" t="s">
        <v>92</v>
      </c>
      <c r="N712" s="1">
        <v>0.96899999999999997</v>
      </c>
      <c r="O712" s="1">
        <v>-3.7149999999999999</v>
      </c>
      <c r="P712" s="1" t="s">
        <v>1</v>
      </c>
      <c r="Q712" s="1">
        <v>5.7299999999999997E-2</v>
      </c>
      <c r="R712" s="1">
        <v>97.007999999999996</v>
      </c>
      <c r="S712" s="1" t="s">
        <v>0</v>
      </c>
      <c r="T712" s="1">
        <v>0.57499999999999996</v>
      </c>
    </row>
    <row r="713" spans="1:20" ht="15.75" customHeight="1" x14ac:dyDescent="0.2">
      <c r="A713" s="1" t="s">
        <v>6007</v>
      </c>
      <c r="B713" s="1" t="s">
        <v>5677</v>
      </c>
      <c r="C713" s="1" t="s">
        <v>6199</v>
      </c>
      <c r="D713" s="1" t="s">
        <v>6230</v>
      </c>
      <c r="E713" s="1" t="s">
        <v>6229</v>
      </c>
      <c r="F713" s="1">
        <v>34</v>
      </c>
      <c r="G713" s="1">
        <f>IF(F713&gt;70,1,0)</f>
        <v>0</v>
      </c>
      <c r="H713" s="1">
        <v>0.127</v>
      </c>
      <c r="I713" s="1">
        <v>0.748</v>
      </c>
      <c r="J713" s="1">
        <v>266707</v>
      </c>
      <c r="K713" s="1">
        <v>0.8</v>
      </c>
      <c r="L713" s="1">
        <v>5.1900000000000003E-6</v>
      </c>
      <c r="M713" s="1" t="s">
        <v>8</v>
      </c>
      <c r="N713" s="1">
        <v>0.4</v>
      </c>
      <c r="O713" s="1">
        <v>-6.07</v>
      </c>
      <c r="P713" s="1" t="s">
        <v>1</v>
      </c>
      <c r="Q713" s="1">
        <v>0.157</v>
      </c>
      <c r="R713" s="1">
        <v>90.019000000000005</v>
      </c>
      <c r="S713" s="1" t="s">
        <v>0</v>
      </c>
      <c r="T713" s="1">
        <v>0.86599999999999999</v>
      </c>
    </row>
    <row r="714" spans="1:20" ht="15.75" customHeight="1" x14ac:dyDescent="0.2">
      <c r="A714" s="1" t="s">
        <v>6007</v>
      </c>
      <c r="B714" s="1" t="s">
        <v>5677</v>
      </c>
      <c r="C714" s="1" t="s">
        <v>6228</v>
      </c>
      <c r="D714" s="1" t="s">
        <v>6227</v>
      </c>
      <c r="E714" s="1" t="s">
        <v>6226</v>
      </c>
      <c r="F714" s="1">
        <v>36</v>
      </c>
      <c r="G714" s="1">
        <f>IF(F714&gt;70,1,0)</f>
        <v>0</v>
      </c>
      <c r="H714" s="1">
        <v>7.85E-2</v>
      </c>
      <c r="I714" s="1">
        <v>0.73799999999999999</v>
      </c>
      <c r="J714" s="1">
        <v>202173</v>
      </c>
      <c r="K714" s="1">
        <v>0.70299999999999996</v>
      </c>
      <c r="L714" s="1">
        <v>0</v>
      </c>
      <c r="M714" s="1" t="s">
        <v>132</v>
      </c>
      <c r="N714" s="1">
        <v>0.13200000000000001</v>
      </c>
      <c r="O714" s="1">
        <v>-4.835</v>
      </c>
      <c r="P714" s="1" t="s">
        <v>16</v>
      </c>
      <c r="Q714" s="1">
        <v>0.14799999999999999</v>
      </c>
      <c r="R714" s="1">
        <v>133.982</v>
      </c>
      <c r="S714" s="1" t="s">
        <v>0</v>
      </c>
      <c r="T714" s="1">
        <v>0.90100000000000002</v>
      </c>
    </row>
    <row r="715" spans="1:20" ht="15.75" customHeight="1" x14ac:dyDescent="0.2">
      <c r="A715" s="1" t="s">
        <v>6007</v>
      </c>
      <c r="B715" s="1" t="s">
        <v>5677</v>
      </c>
      <c r="C715" s="1" t="s">
        <v>6040</v>
      </c>
      <c r="D715" s="1" t="s">
        <v>6225</v>
      </c>
      <c r="E715" s="1" t="s">
        <v>6224</v>
      </c>
      <c r="F715" s="1">
        <v>32</v>
      </c>
      <c r="G715" s="1">
        <f>IF(F715&gt;70,1,0)</f>
        <v>0</v>
      </c>
      <c r="H715" s="1">
        <v>0.3</v>
      </c>
      <c r="I715" s="1">
        <v>0.77400000000000002</v>
      </c>
      <c r="J715" s="1">
        <v>145525</v>
      </c>
      <c r="K715" s="1">
        <v>0.33500000000000002</v>
      </c>
      <c r="L715" s="1">
        <v>0</v>
      </c>
      <c r="M715" s="1" t="s">
        <v>28</v>
      </c>
      <c r="N715" s="1">
        <v>0.27800000000000002</v>
      </c>
      <c r="O715" s="1">
        <v>-9.5609999999999999</v>
      </c>
      <c r="P715" s="1" t="s">
        <v>16</v>
      </c>
      <c r="Q715" s="1">
        <v>3.9399999999999998E-2</v>
      </c>
      <c r="R715" s="1">
        <v>154.94</v>
      </c>
      <c r="S715" s="1" t="s">
        <v>0</v>
      </c>
      <c r="T715" s="1">
        <v>0.96199999999999997</v>
      </c>
    </row>
    <row r="716" spans="1:20" ht="15.75" customHeight="1" x14ac:dyDescent="0.2">
      <c r="A716" s="1" t="s">
        <v>6007</v>
      </c>
      <c r="B716" s="1" t="s">
        <v>5677</v>
      </c>
      <c r="C716" s="1" t="s">
        <v>6223</v>
      </c>
      <c r="D716" s="1" t="s">
        <v>6222</v>
      </c>
      <c r="E716" s="1" t="s">
        <v>6221</v>
      </c>
      <c r="F716" s="1">
        <v>32</v>
      </c>
      <c r="G716" s="1">
        <f>IF(F716&gt;70,1,0)</f>
        <v>0</v>
      </c>
      <c r="H716" s="1">
        <v>0.33500000000000002</v>
      </c>
      <c r="I716" s="1">
        <v>0.71099999999999997</v>
      </c>
      <c r="J716" s="1">
        <v>201667</v>
      </c>
      <c r="K716" s="1">
        <v>0.84299999999999997</v>
      </c>
      <c r="L716" s="1">
        <v>0</v>
      </c>
      <c r="M716" s="1" t="s">
        <v>54</v>
      </c>
      <c r="N716" s="1">
        <v>0.104</v>
      </c>
      <c r="O716" s="1">
        <v>-5.1390000000000002</v>
      </c>
      <c r="P716" s="1" t="s">
        <v>1</v>
      </c>
      <c r="Q716" s="1">
        <v>0.19500000000000001</v>
      </c>
      <c r="R716" s="1">
        <v>105.86</v>
      </c>
      <c r="S716" s="1" t="s">
        <v>0</v>
      </c>
      <c r="T716" s="1">
        <v>0.68200000000000005</v>
      </c>
    </row>
    <row r="717" spans="1:20" ht="15.75" customHeight="1" x14ac:dyDescent="0.2">
      <c r="A717" s="1" t="s">
        <v>6007</v>
      </c>
      <c r="B717" s="1" t="s">
        <v>5677</v>
      </c>
      <c r="C717" s="1" t="s">
        <v>6220</v>
      </c>
      <c r="D717" s="1" t="s">
        <v>6219</v>
      </c>
      <c r="E717" s="1" t="s">
        <v>6218</v>
      </c>
      <c r="F717" s="1">
        <v>30</v>
      </c>
      <c r="G717" s="1">
        <f>IF(F717&gt;70,1,0)</f>
        <v>0</v>
      </c>
      <c r="H717" s="1">
        <v>0.16200000000000001</v>
      </c>
      <c r="I717" s="1">
        <v>0.75900000000000001</v>
      </c>
      <c r="J717" s="1">
        <v>194200</v>
      </c>
      <c r="K717" s="1">
        <v>0.87</v>
      </c>
      <c r="L717" s="1">
        <v>9.0399999999999994E-2</v>
      </c>
      <c r="M717" s="1" t="s">
        <v>24</v>
      </c>
      <c r="N717" s="1">
        <v>6.8900000000000003E-2</v>
      </c>
      <c r="O717" s="1">
        <v>-6.1840000000000002</v>
      </c>
      <c r="P717" s="1" t="s">
        <v>16</v>
      </c>
      <c r="Q717" s="1">
        <v>5.0200000000000002E-2</v>
      </c>
      <c r="R717" s="1">
        <v>131.97900000000001</v>
      </c>
      <c r="S717" s="1" t="s">
        <v>0</v>
      </c>
      <c r="T717" s="1">
        <v>0.73799999999999999</v>
      </c>
    </row>
    <row r="718" spans="1:20" ht="15.75" customHeight="1" x14ac:dyDescent="0.2">
      <c r="A718" s="1" t="s">
        <v>6007</v>
      </c>
      <c r="B718" s="1" t="s">
        <v>5677</v>
      </c>
      <c r="C718" s="1" t="s">
        <v>6119</v>
      </c>
      <c r="D718" s="1" t="s">
        <v>6217</v>
      </c>
      <c r="E718" s="1" t="s">
        <v>6216</v>
      </c>
      <c r="F718" s="1">
        <v>45</v>
      </c>
      <c r="G718" s="1">
        <f>IF(F718&gt;70,1,0)</f>
        <v>0</v>
      </c>
      <c r="H718" s="1">
        <v>0.58199999999999996</v>
      </c>
      <c r="I718" s="1">
        <v>0.78700000000000003</v>
      </c>
      <c r="J718" s="1">
        <v>227442</v>
      </c>
      <c r="K718" s="1">
        <v>0.46300000000000002</v>
      </c>
      <c r="L718" s="1">
        <v>0</v>
      </c>
      <c r="M718" s="1" t="s">
        <v>47</v>
      </c>
      <c r="N718" s="1">
        <v>0.10100000000000001</v>
      </c>
      <c r="O718" s="1">
        <v>-8.8759999999999994</v>
      </c>
      <c r="P718" s="1" t="s">
        <v>16</v>
      </c>
      <c r="Q718" s="1">
        <v>0.26800000000000002</v>
      </c>
      <c r="R718" s="1">
        <v>172.029</v>
      </c>
      <c r="S718" s="1" t="s">
        <v>0</v>
      </c>
      <c r="T718" s="1">
        <v>0.53200000000000003</v>
      </c>
    </row>
    <row r="719" spans="1:20" ht="15.75" customHeight="1" x14ac:dyDescent="0.2">
      <c r="A719" s="1" t="s">
        <v>6007</v>
      </c>
      <c r="B719" s="1" t="s">
        <v>5677</v>
      </c>
      <c r="C719" s="1" t="s">
        <v>6215</v>
      </c>
      <c r="D719" s="1" t="s">
        <v>2003</v>
      </c>
      <c r="E719" s="1" t="s">
        <v>6214</v>
      </c>
      <c r="F719" s="1">
        <v>36</v>
      </c>
      <c r="G719" s="1">
        <f>IF(F719&gt;70,1,0)</f>
        <v>0</v>
      </c>
      <c r="H719" s="1">
        <v>2.6499999999999999E-2</v>
      </c>
      <c r="I719" s="1">
        <v>0.66700000000000004</v>
      </c>
      <c r="J719" s="1">
        <v>228040</v>
      </c>
      <c r="K719" s="1">
        <v>0.60299999999999998</v>
      </c>
      <c r="L719" s="1">
        <v>0</v>
      </c>
      <c r="M719" s="1" t="s">
        <v>2</v>
      </c>
      <c r="N719" s="1">
        <v>0.193</v>
      </c>
      <c r="O719" s="1">
        <v>-7.91</v>
      </c>
      <c r="P719" s="1" t="s">
        <v>1</v>
      </c>
      <c r="Q719" s="1">
        <v>0.10100000000000001</v>
      </c>
      <c r="R719" s="1">
        <v>144.08000000000001</v>
      </c>
      <c r="S719" s="1" t="s">
        <v>0</v>
      </c>
      <c r="T719" s="1">
        <v>0.32</v>
      </c>
    </row>
    <row r="720" spans="1:20" ht="15.75" customHeight="1" x14ac:dyDescent="0.2">
      <c r="A720" s="1" t="s">
        <v>6007</v>
      </c>
      <c r="B720" s="1" t="s">
        <v>5677</v>
      </c>
      <c r="C720" s="1" t="s">
        <v>6213</v>
      </c>
      <c r="D720" s="1" t="s">
        <v>6212</v>
      </c>
      <c r="E720" s="1" t="s">
        <v>6211</v>
      </c>
      <c r="F720" s="1">
        <v>32</v>
      </c>
      <c r="G720" s="1">
        <f>IF(F720&gt;70,1,0)</f>
        <v>0</v>
      </c>
      <c r="H720" s="1">
        <v>0.66500000000000004</v>
      </c>
      <c r="I720" s="1">
        <v>0.64</v>
      </c>
      <c r="J720" s="1">
        <v>262707</v>
      </c>
      <c r="K720" s="1">
        <v>0.26200000000000001</v>
      </c>
      <c r="L720" s="1">
        <v>0.70899999999999996</v>
      </c>
      <c r="M720" s="1" t="s">
        <v>47</v>
      </c>
      <c r="N720" s="1">
        <v>0.14799999999999999</v>
      </c>
      <c r="O720" s="1">
        <v>-11.63</v>
      </c>
      <c r="P720" s="1" t="s">
        <v>16</v>
      </c>
      <c r="Q720" s="1">
        <v>3.1099999999999999E-2</v>
      </c>
      <c r="R720" s="1">
        <v>136.06</v>
      </c>
      <c r="S720" s="1" t="s">
        <v>0</v>
      </c>
      <c r="T720" s="1">
        <v>0.44900000000000001</v>
      </c>
    </row>
    <row r="721" spans="1:20" ht="15.75" customHeight="1" x14ac:dyDescent="0.2">
      <c r="A721" s="1" t="s">
        <v>6007</v>
      </c>
      <c r="B721" s="1" t="s">
        <v>5677</v>
      </c>
      <c r="C721" s="1" t="s">
        <v>6119</v>
      </c>
      <c r="D721" s="1" t="s">
        <v>6210</v>
      </c>
      <c r="E721" s="1" t="s">
        <v>6209</v>
      </c>
      <c r="F721" s="1">
        <v>47</v>
      </c>
      <c r="G721" s="1">
        <f>IF(F721&gt;70,1,0)</f>
        <v>0</v>
      </c>
      <c r="H721" s="1">
        <v>0.30499999999999999</v>
      </c>
      <c r="I721" s="1">
        <v>0.96</v>
      </c>
      <c r="J721" s="1">
        <v>151021</v>
      </c>
      <c r="K721" s="1">
        <v>0.89300000000000002</v>
      </c>
      <c r="L721" s="1">
        <v>4.1399999999999998E-4</v>
      </c>
      <c r="M721" s="1" t="s">
        <v>24</v>
      </c>
      <c r="N721" s="1">
        <v>0.32100000000000001</v>
      </c>
      <c r="O721" s="1">
        <v>-4.1660000000000004</v>
      </c>
      <c r="P721" s="1" t="s">
        <v>16</v>
      </c>
      <c r="Q721" s="1">
        <v>0.215</v>
      </c>
      <c r="R721" s="1">
        <v>104.042</v>
      </c>
      <c r="S721" s="1" t="s">
        <v>0</v>
      </c>
      <c r="T721" s="1">
        <v>0.76200000000000001</v>
      </c>
    </row>
    <row r="722" spans="1:20" ht="15.75" customHeight="1" x14ac:dyDescent="0.2">
      <c r="A722" s="1" t="s">
        <v>6007</v>
      </c>
      <c r="B722" s="1" t="s">
        <v>5677</v>
      </c>
      <c r="C722" s="1" t="s">
        <v>6208</v>
      </c>
      <c r="D722" s="1" t="s">
        <v>6207</v>
      </c>
      <c r="E722" s="1" t="s">
        <v>6206</v>
      </c>
      <c r="F722" s="1">
        <v>32</v>
      </c>
      <c r="G722" s="1">
        <f>IF(F722&gt;70,1,0)</f>
        <v>0</v>
      </c>
      <c r="H722" s="1">
        <v>4.9299999999999997E-2</v>
      </c>
      <c r="I722" s="1">
        <v>0.71199999999999997</v>
      </c>
      <c r="J722" s="1">
        <v>247177</v>
      </c>
      <c r="K722" s="1">
        <v>0.68799999999999994</v>
      </c>
      <c r="L722" s="1">
        <v>0</v>
      </c>
      <c r="M722" s="1" t="s">
        <v>40</v>
      </c>
      <c r="N722" s="1">
        <v>0.29199999999999998</v>
      </c>
      <c r="O722" s="1">
        <v>-4.7279999999999998</v>
      </c>
      <c r="P722" s="1" t="s">
        <v>1</v>
      </c>
      <c r="Q722" s="1">
        <v>7.8299999999999995E-2</v>
      </c>
      <c r="R722" s="1">
        <v>89.995000000000005</v>
      </c>
      <c r="S722" s="1" t="s">
        <v>0</v>
      </c>
      <c r="T722" s="1">
        <v>0.71899999999999997</v>
      </c>
    </row>
    <row r="723" spans="1:20" ht="15.75" customHeight="1" x14ac:dyDescent="0.2">
      <c r="A723" s="1" t="s">
        <v>6007</v>
      </c>
      <c r="B723" s="1" t="s">
        <v>5677</v>
      </c>
      <c r="C723" s="1" t="s">
        <v>6205</v>
      </c>
      <c r="D723" s="1" t="s">
        <v>6204</v>
      </c>
      <c r="E723" s="1" t="s">
        <v>6203</v>
      </c>
      <c r="F723" s="1">
        <v>37</v>
      </c>
      <c r="G723" s="1">
        <f>IF(F723&gt;70,1,0)</f>
        <v>0</v>
      </c>
      <c r="H723" s="1">
        <v>0.14799999999999999</v>
      </c>
      <c r="I723" s="1">
        <v>0.75900000000000001</v>
      </c>
      <c r="J723" s="1">
        <v>229067</v>
      </c>
      <c r="K723" s="1">
        <v>0.54200000000000004</v>
      </c>
      <c r="L723" s="1">
        <v>0</v>
      </c>
      <c r="M723" s="1" t="s">
        <v>8</v>
      </c>
      <c r="N723" s="1">
        <v>0.11</v>
      </c>
      <c r="O723" s="1">
        <v>-6.952</v>
      </c>
      <c r="P723" s="1" t="s">
        <v>1</v>
      </c>
      <c r="Q723" s="1">
        <v>8.9399999999999993E-2</v>
      </c>
      <c r="R723" s="1">
        <v>80.888000000000005</v>
      </c>
      <c r="S723" s="1" t="s">
        <v>0</v>
      </c>
      <c r="T723" s="1">
        <v>0.89500000000000002</v>
      </c>
    </row>
    <row r="724" spans="1:20" ht="15.75" customHeight="1" x14ac:dyDescent="0.2">
      <c r="A724" s="1" t="s">
        <v>6007</v>
      </c>
      <c r="B724" s="1" t="s">
        <v>5677</v>
      </c>
      <c r="C724" s="1" t="s">
        <v>6202</v>
      </c>
      <c r="D724" s="1" t="s">
        <v>6201</v>
      </c>
      <c r="E724" s="1" t="s">
        <v>6200</v>
      </c>
      <c r="F724" s="1">
        <v>33</v>
      </c>
      <c r="G724" s="1">
        <f>IF(F724&gt;70,1,0)</f>
        <v>0</v>
      </c>
      <c r="H724" s="1">
        <v>8.4699999999999998E-2</v>
      </c>
      <c r="I724" s="1">
        <v>0.70599999999999996</v>
      </c>
      <c r="J724" s="1">
        <v>248493</v>
      </c>
      <c r="K724" s="1">
        <v>0.79700000000000004</v>
      </c>
      <c r="L724" s="1">
        <v>9.8400000000000001E-2</v>
      </c>
      <c r="M724" s="1" t="s">
        <v>2</v>
      </c>
      <c r="N724" s="1">
        <v>4.9700000000000001E-2</v>
      </c>
      <c r="O724" s="1">
        <v>-5.3849999999999998</v>
      </c>
      <c r="P724" s="1" t="s">
        <v>16</v>
      </c>
      <c r="Q724" s="1">
        <v>0.06</v>
      </c>
      <c r="R724" s="1">
        <v>78.234999999999999</v>
      </c>
      <c r="S724" s="1" t="s">
        <v>0</v>
      </c>
      <c r="T724" s="1">
        <v>0.90400000000000003</v>
      </c>
    </row>
    <row r="725" spans="1:20" ht="15.75" customHeight="1" x14ac:dyDescent="0.2">
      <c r="A725" s="1" t="s">
        <v>6007</v>
      </c>
      <c r="B725" s="1" t="s">
        <v>5677</v>
      </c>
      <c r="C725" s="1" t="s">
        <v>6199</v>
      </c>
      <c r="D725" s="1" t="s">
        <v>6198</v>
      </c>
      <c r="E725" s="1" t="s">
        <v>6197</v>
      </c>
      <c r="F725" s="1">
        <v>30</v>
      </c>
      <c r="G725" s="1">
        <f>IF(F725&gt;70,1,0)</f>
        <v>0</v>
      </c>
      <c r="H725" s="1">
        <v>0.253</v>
      </c>
      <c r="I725" s="1">
        <v>0.73599999999999999</v>
      </c>
      <c r="J725" s="1">
        <v>211549</v>
      </c>
      <c r="K725" s="1">
        <v>0.746</v>
      </c>
      <c r="L725" s="1">
        <v>0</v>
      </c>
      <c r="M725" s="1" t="s">
        <v>40</v>
      </c>
      <c r="N725" s="1">
        <v>0.121</v>
      </c>
      <c r="O725" s="1">
        <v>-5.3140000000000001</v>
      </c>
      <c r="P725" s="1" t="s">
        <v>1</v>
      </c>
      <c r="Q725" s="1">
        <v>4.2999999999999997E-2</v>
      </c>
      <c r="R725" s="1">
        <v>91.016999999999996</v>
      </c>
      <c r="S725" s="1" t="s">
        <v>0</v>
      </c>
      <c r="T725" s="1">
        <v>0.79</v>
      </c>
    </row>
    <row r="726" spans="1:20" ht="15.75" customHeight="1" x14ac:dyDescent="0.2">
      <c r="A726" s="1" t="s">
        <v>6007</v>
      </c>
      <c r="B726" s="1" t="s">
        <v>5677</v>
      </c>
      <c r="C726" s="1" t="s">
        <v>6177</v>
      </c>
      <c r="D726" s="1" t="s">
        <v>6196</v>
      </c>
      <c r="E726" s="1" t="s">
        <v>6195</v>
      </c>
      <c r="F726" s="1">
        <v>36</v>
      </c>
      <c r="G726" s="1">
        <f>IF(F726&gt;70,1,0)</f>
        <v>0</v>
      </c>
      <c r="H726" s="1">
        <v>9.6299999999999997E-3</v>
      </c>
      <c r="I726" s="1">
        <v>0.45300000000000001</v>
      </c>
      <c r="J726" s="1">
        <v>215426</v>
      </c>
      <c r="K726" s="1">
        <v>0.97399999999999998</v>
      </c>
      <c r="L726" s="1">
        <v>0.33600000000000002</v>
      </c>
      <c r="M726" s="1" t="s">
        <v>92</v>
      </c>
      <c r="N726" s="1">
        <v>0.29299999999999998</v>
      </c>
      <c r="O726" s="1">
        <v>-3.1840000000000002</v>
      </c>
      <c r="P726" s="1" t="s">
        <v>1</v>
      </c>
      <c r="Q726" s="1">
        <v>5.8400000000000001E-2</v>
      </c>
      <c r="R726" s="1">
        <v>112.929</v>
      </c>
      <c r="S726" s="1" t="s">
        <v>0</v>
      </c>
      <c r="T726" s="1">
        <v>0.47099999999999997</v>
      </c>
    </row>
    <row r="727" spans="1:20" ht="15.75" customHeight="1" x14ac:dyDescent="0.2">
      <c r="A727" s="1" t="s">
        <v>6007</v>
      </c>
      <c r="B727" s="1" t="s">
        <v>5677</v>
      </c>
      <c r="C727" s="1" t="s">
        <v>6194</v>
      </c>
      <c r="D727" s="1" t="s">
        <v>6193</v>
      </c>
      <c r="E727" s="1" t="s">
        <v>6192</v>
      </c>
      <c r="F727" s="1">
        <v>42</v>
      </c>
      <c r="G727" s="1">
        <f>IF(F727&gt;70,1,0)</f>
        <v>0</v>
      </c>
      <c r="H727" s="1">
        <v>0.11600000000000001</v>
      </c>
      <c r="I727" s="1">
        <v>0.745</v>
      </c>
      <c r="J727" s="1">
        <v>181107</v>
      </c>
      <c r="K727" s="1">
        <v>0.79100000000000004</v>
      </c>
      <c r="L727" s="1">
        <v>2.9599999999999998E-4</v>
      </c>
      <c r="M727" s="1" t="s">
        <v>20</v>
      </c>
      <c r="N727" s="1">
        <v>5.8999999999999997E-2</v>
      </c>
      <c r="O727" s="1">
        <v>-4.4329999999999998</v>
      </c>
      <c r="P727" s="1" t="s">
        <v>1</v>
      </c>
      <c r="Q727" s="1">
        <v>7.1599999999999997E-2</v>
      </c>
      <c r="R727" s="1">
        <v>93.956000000000003</v>
      </c>
      <c r="S727" s="1" t="s">
        <v>0</v>
      </c>
      <c r="T727" s="1">
        <v>0.66600000000000004</v>
      </c>
    </row>
    <row r="728" spans="1:20" ht="15.75" customHeight="1" x14ac:dyDescent="0.2">
      <c r="A728" s="1" t="s">
        <v>6007</v>
      </c>
      <c r="B728" s="1" t="s">
        <v>5677</v>
      </c>
      <c r="C728" s="1" t="s">
        <v>6191</v>
      </c>
      <c r="D728" s="1" t="s">
        <v>6190</v>
      </c>
      <c r="E728" s="1" t="s">
        <v>6189</v>
      </c>
      <c r="F728" s="1">
        <v>30</v>
      </c>
      <c r="G728" s="1">
        <f>IF(F728&gt;70,1,0)</f>
        <v>0</v>
      </c>
      <c r="H728" s="1">
        <v>0.56200000000000006</v>
      </c>
      <c r="I728" s="1">
        <v>0.76200000000000001</v>
      </c>
      <c r="J728" s="1">
        <v>239973</v>
      </c>
      <c r="K728" s="1">
        <v>0.5</v>
      </c>
      <c r="L728" s="1">
        <v>1.7600000000000001E-5</v>
      </c>
      <c r="M728" s="1" t="s">
        <v>40</v>
      </c>
      <c r="N728" s="1">
        <v>9.3799999999999994E-2</v>
      </c>
      <c r="O728" s="1">
        <v>-7.1260000000000003</v>
      </c>
      <c r="P728" s="1" t="s">
        <v>1</v>
      </c>
      <c r="Q728" s="1">
        <v>3.2099999999999997E-2</v>
      </c>
      <c r="R728" s="1">
        <v>119.97199999999999</v>
      </c>
      <c r="S728" s="1" t="s">
        <v>0</v>
      </c>
      <c r="T728" s="1">
        <v>0.58599999999999997</v>
      </c>
    </row>
    <row r="729" spans="1:20" ht="15.75" customHeight="1" x14ac:dyDescent="0.2">
      <c r="A729" s="1" t="s">
        <v>6007</v>
      </c>
      <c r="B729" s="1" t="s">
        <v>5677</v>
      </c>
      <c r="C729" s="1" t="s">
        <v>6043</v>
      </c>
      <c r="D729" s="1" t="s">
        <v>6188</v>
      </c>
      <c r="E729" s="1" t="s">
        <v>6187</v>
      </c>
      <c r="F729" s="1">
        <v>32</v>
      </c>
      <c r="G729" s="1">
        <f>IF(F729&gt;70,1,0)</f>
        <v>0</v>
      </c>
      <c r="H729" s="1">
        <v>0.39500000000000002</v>
      </c>
      <c r="I729" s="1">
        <v>0.76500000000000001</v>
      </c>
      <c r="J729" s="1">
        <v>293760</v>
      </c>
      <c r="K729" s="1">
        <v>0.65300000000000002</v>
      </c>
      <c r="L729" s="1">
        <v>2.2500000000000001E-5</v>
      </c>
      <c r="M729" s="1" t="s">
        <v>2</v>
      </c>
      <c r="N729" s="1">
        <v>0.82</v>
      </c>
      <c r="O729" s="1">
        <v>-6.843</v>
      </c>
      <c r="P729" s="1" t="s">
        <v>16</v>
      </c>
      <c r="Q729" s="1">
        <v>9.5399999999999999E-2</v>
      </c>
      <c r="R729" s="1">
        <v>131.38900000000001</v>
      </c>
      <c r="S729" s="1" t="s">
        <v>0</v>
      </c>
      <c r="T729" s="1">
        <v>0.89300000000000002</v>
      </c>
    </row>
    <row r="730" spans="1:20" ht="15.75" customHeight="1" x14ac:dyDescent="0.2">
      <c r="A730" s="1" t="s">
        <v>6007</v>
      </c>
      <c r="B730" s="1" t="s">
        <v>5677</v>
      </c>
      <c r="C730" s="1" t="s">
        <v>6186</v>
      </c>
      <c r="D730" s="1" t="s">
        <v>6185</v>
      </c>
      <c r="E730" s="1" t="s">
        <v>6184</v>
      </c>
      <c r="F730" s="1">
        <v>32</v>
      </c>
      <c r="G730" s="1">
        <f>IF(F730&gt;70,1,0)</f>
        <v>0</v>
      </c>
      <c r="H730" s="1">
        <v>5.1299999999999998E-2</v>
      </c>
      <c r="I730" s="1">
        <v>0.70199999999999996</v>
      </c>
      <c r="J730" s="1">
        <v>159760</v>
      </c>
      <c r="K730" s="1">
        <v>0.66900000000000004</v>
      </c>
      <c r="L730" s="1">
        <v>0</v>
      </c>
      <c r="M730" s="1" t="s">
        <v>12</v>
      </c>
      <c r="N730" s="1">
        <v>0.45300000000000001</v>
      </c>
      <c r="O730" s="1">
        <v>-9.4339999999999993</v>
      </c>
      <c r="P730" s="1" t="s">
        <v>1</v>
      </c>
      <c r="Q730" s="1">
        <v>8.8499999999999995E-2</v>
      </c>
      <c r="R730" s="1">
        <v>75.024000000000001</v>
      </c>
      <c r="S730" s="1" t="s">
        <v>0</v>
      </c>
      <c r="T730" s="1">
        <v>0.57599999999999996</v>
      </c>
    </row>
    <row r="731" spans="1:20" ht="15.75" customHeight="1" x14ac:dyDescent="0.2">
      <c r="A731" s="1" t="s">
        <v>6007</v>
      </c>
      <c r="B731" s="1" t="s">
        <v>5677</v>
      </c>
      <c r="C731" s="1" t="s">
        <v>6183</v>
      </c>
      <c r="D731" s="1" t="s">
        <v>6182</v>
      </c>
      <c r="E731" s="1" t="s">
        <v>6181</v>
      </c>
      <c r="F731" s="1">
        <v>33</v>
      </c>
      <c r="G731" s="1">
        <f>IF(F731&gt;70,1,0)</f>
        <v>0</v>
      </c>
      <c r="H731" s="1">
        <v>2.24E-2</v>
      </c>
      <c r="I731" s="1">
        <v>0.86099999999999999</v>
      </c>
      <c r="J731" s="1">
        <v>243383</v>
      </c>
      <c r="K731" s="1">
        <v>0.32</v>
      </c>
      <c r="L731" s="1">
        <v>0.90800000000000003</v>
      </c>
      <c r="M731" s="1" t="s">
        <v>54</v>
      </c>
      <c r="N731" s="1">
        <v>0.16600000000000001</v>
      </c>
      <c r="O731" s="1">
        <v>-15.263999999999999</v>
      </c>
      <c r="P731" s="1" t="s">
        <v>1</v>
      </c>
      <c r="Q731" s="1">
        <v>6.6699999999999995E-2</v>
      </c>
      <c r="R731" s="1">
        <v>115.492</v>
      </c>
      <c r="S731" s="1" t="s">
        <v>0</v>
      </c>
      <c r="T731" s="1">
        <v>0.97</v>
      </c>
    </row>
    <row r="732" spans="1:20" ht="15.75" customHeight="1" x14ac:dyDescent="0.2">
      <c r="A732" s="1" t="s">
        <v>6007</v>
      </c>
      <c r="B732" s="1" t="s">
        <v>5677</v>
      </c>
      <c r="C732" s="1" t="s">
        <v>6180</v>
      </c>
      <c r="D732" s="1" t="s">
        <v>6179</v>
      </c>
      <c r="E732" s="1" t="s">
        <v>6178</v>
      </c>
      <c r="F732" s="1">
        <v>30</v>
      </c>
      <c r="G732" s="1">
        <f>IF(F732&gt;70,1,0)</f>
        <v>0</v>
      </c>
      <c r="H732" s="1">
        <v>0.124</v>
      </c>
      <c r="I732" s="1">
        <v>0.69399999999999995</v>
      </c>
      <c r="J732" s="1">
        <v>339893</v>
      </c>
      <c r="K732" s="1">
        <v>0.67300000000000004</v>
      </c>
      <c r="L732" s="1">
        <v>4.6E-5</v>
      </c>
      <c r="M732" s="1" t="s">
        <v>12</v>
      </c>
      <c r="N732" s="1">
        <v>0.13700000000000001</v>
      </c>
      <c r="O732" s="1">
        <v>-9.5350000000000001</v>
      </c>
      <c r="P732" s="1" t="s">
        <v>1</v>
      </c>
      <c r="Q732" s="1">
        <v>5.6000000000000001E-2</v>
      </c>
      <c r="R732" s="1">
        <v>90.53</v>
      </c>
      <c r="S732" s="1" t="s">
        <v>0</v>
      </c>
      <c r="T732" s="1">
        <v>0.47499999999999998</v>
      </c>
    </row>
    <row r="733" spans="1:20" ht="15.75" customHeight="1" x14ac:dyDescent="0.2">
      <c r="A733" s="1" t="s">
        <v>6007</v>
      </c>
      <c r="B733" s="1" t="s">
        <v>5677</v>
      </c>
      <c r="C733" s="1" t="s">
        <v>6177</v>
      </c>
      <c r="D733" s="1" t="s">
        <v>6176</v>
      </c>
      <c r="E733" s="1" t="s">
        <v>6175</v>
      </c>
      <c r="F733" s="1">
        <v>32</v>
      </c>
      <c r="G733" s="1">
        <f>IF(F733&gt;70,1,0)</f>
        <v>0</v>
      </c>
      <c r="H733" s="1">
        <v>0.111</v>
      </c>
      <c r="I733" s="1">
        <v>0.34300000000000003</v>
      </c>
      <c r="J733" s="1">
        <v>246693</v>
      </c>
      <c r="K733" s="1">
        <v>0.83899999999999997</v>
      </c>
      <c r="L733" s="1">
        <v>0</v>
      </c>
      <c r="M733" s="1" t="s">
        <v>8</v>
      </c>
      <c r="N733" s="1">
        <v>6.4899999999999999E-2</v>
      </c>
      <c r="O733" s="1">
        <v>-3.6440000000000001</v>
      </c>
      <c r="P733" s="1" t="s">
        <v>1</v>
      </c>
      <c r="Q733" s="1">
        <v>8.1199999999999994E-2</v>
      </c>
      <c r="R733" s="1">
        <v>79.650000000000006</v>
      </c>
      <c r="S733" s="1" t="s">
        <v>658</v>
      </c>
      <c r="T733" s="1">
        <v>0.64100000000000001</v>
      </c>
    </row>
    <row r="734" spans="1:20" ht="15.75" customHeight="1" x14ac:dyDescent="0.2">
      <c r="A734" s="1" t="s">
        <v>6007</v>
      </c>
      <c r="B734" s="1" t="s">
        <v>5677</v>
      </c>
      <c r="C734" s="1" t="s">
        <v>6043</v>
      </c>
      <c r="D734" s="1" t="s">
        <v>6174</v>
      </c>
      <c r="E734" s="1" t="s">
        <v>6173</v>
      </c>
      <c r="F734" s="1">
        <v>36</v>
      </c>
      <c r="G734" s="1">
        <f>IF(F734&gt;70,1,0)</f>
        <v>0</v>
      </c>
      <c r="H734" s="1">
        <v>0.48099999999999998</v>
      </c>
      <c r="I734" s="1">
        <v>0.48499999999999999</v>
      </c>
      <c r="J734" s="1">
        <v>318440</v>
      </c>
      <c r="K734" s="1">
        <v>0.70299999999999996</v>
      </c>
      <c r="L734" s="1">
        <v>1.8400000000000001E-3</v>
      </c>
      <c r="M734" s="1" t="s">
        <v>20</v>
      </c>
      <c r="N734" s="1">
        <v>0.97299999999999998</v>
      </c>
      <c r="O734" s="1">
        <v>-8.8260000000000005</v>
      </c>
      <c r="P734" s="1" t="s">
        <v>16</v>
      </c>
      <c r="Q734" s="1">
        <v>6.8900000000000003E-2</v>
      </c>
      <c r="R734" s="1">
        <v>84.191999999999993</v>
      </c>
      <c r="S734" s="1" t="s">
        <v>0</v>
      </c>
      <c r="T734" s="1">
        <v>0.753</v>
      </c>
    </row>
    <row r="735" spans="1:20" ht="15.75" customHeight="1" x14ac:dyDescent="0.2">
      <c r="A735" s="1" t="s">
        <v>6007</v>
      </c>
      <c r="B735" s="1" t="s">
        <v>5677</v>
      </c>
      <c r="C735" s="1" t="s">
        <v>6172</v>
      </c>
      <c r="D735" s="1" t="s">
        <v>6171</v>
      </c>
      <c r="E735" s="1" t="s">
        <v>6170</v>
      </c>
      <c r="F735" s="1">
        <v>34</v>
      </c>
      <c r="G735" s="1">
        <f>IF(F735&gt;70,1,0)</f>
        <v>0</v>
      </c>
      <c r="H735" s="1">
        <v>0.10199999999999999</v>
      </c>
      <c r="I735" s="1">
        <v>0.753</v>
      </c>
      <c r="J735" s="1">
        <v>208027</v>
      </c>
      <c r="K735" s="1">
        <v>0.85499999999999998</v>
      </c>
      <c r="L735" s="1">
        <v>0</v>
      </c>
      <c r="M735" s="1" t="s">
        <v>24</v>
      </c>
      <c r="N735" s="1">
        <v>0.26100000000000001</v>
      </c>
      <c r="O735" s="1">
        <v>-3.7389999999999999</v>
      </c>
      <c r="P735" s="1" t="s">
        <v>1</v>
      </c>
      <c r="Q735" s="1">
        <v>0.251</v>
      </c>
      <c r="R735" s="1">
        <v>88.97</v>
      </c>
      <c r="S735" s="1" t="s">
        <v>0</v>
      </c>
      <c r="T735" s="1">
        <v>0.34699999999999998</v>
      </c>
    </row>
    <row r="736" spans="1:20" ht="15.75" customHeight="1" x14ac:dyDescent="0.2">
      <c r="A736" s="1" t="s">
        <v>6007</v>
      </c>
      <c r="B736" s="1" t="s">
        <v>5677</v>
      </c>
      <c r="C736" s="1" t="s">
        <v>6169</v>
      </c>
      <c r="D736" s="1" t="s">
        <v>6168</v>
      </c>
      <c r="E736" s="1" t="s">
        <v>6167</v>
      </c>
      <c r="F736" s="1">
        <v>34</v>
      </c>
      <c r="G736" s="1">
        <f>IF(F736&gt;70,1,0)</f>
        <v>0</v>
      </c>
      <c r="H736" s="1">
        <v>1.9400000000000001E-2</v>
      </c>
      <c r="I736" s="1">
        <v>0.83799999999999997</v>
      </c>
      <c r="J736" s="1">
        <v>248686</v>
      </c>
      <c r="K736" s="1">
        <v>0.64400000000000002</v>
      </c>
      <c r="L736" s="1">
        <v>0</v>
      </c>
      <c r="M736" s="1" t="s">
        <v>24</v>
      </c>
      <c r="N736" s="1">
        <v>0.13200000000000001</v>
      </c>
      <c r="O736" s="1">
        <v>-6.1219999999999999</v>
      </c>
      <c r="P736" s="1" t="s">
        <v>16</v>
      </c>
      <c r="Q736" s="1">
        <v>0.33200000000000002</v>
      </c>
      <c r="R736" s="1">
        <v>120.169</v>
      </c>
      <c r="S736" s="1" t="s">
        <v>0</v>
      </c>
      <c r="T736" s="1">
        <v>0.82299999999999995</v>
      </c>
    </row>
    <row r="737" spans="1:20" ht="15.75" customHeight="1" x14ac:dyDescent="0.2">
      <c r="A737" s="1" t="s">
        <v>6007</v>
      </c>
      <c r="B737" s="1" t="s">
        <v>5677</v>
      </c>
      <c r="C737" s="1" t="s">
        <v>6131</v>
      </c>
      <c r="D737" s="1" t="s">
        <v>6166</v>
      </c>
      <c r="E737" s="1" t="s">
        <v>6165</v>
      </c>
      <c r="F737" s="1">
        <v>41</v>
      </c>
      <c r="G737" s="1">
        <f>IF(F737&gt;70,1,0)</f>
        <v>0</v>
      </c>
      <c r="H737" s="1">
        <v>1.2200000000000001E-2</v>
      </c>
      <c r="I737" s="1">
        <v>0.875</v>
      </c>
      <c r="J737" s="1">
        <v>219933</v>
      </c>
      <c r="K737" s="1">
        <v>0.56100000000000005</v>
      </c>
      <c r="L737" s="1">
        <v>0</v>
      </c>
      <c r="M737" s="1" t="s">
        <v>54</v>
      </c>
      <c r="N737" s="1">
        <v>0.16700000000000001</v>
      </c>
      <c r="O737" s="1">
        <v>-7.851</v>
      </c>
      <c r="P737" s="1" t="s">
        <v>1</v>
      </c>
      <c r="Q737" s="1">
        <v>0.122</v>
      </c>
      <c r="R737" s="1">
        <v>124.795</v>
      </c>
      <c r="S737" s="1" t="s">
        <v>0</v>
      </c>
      <c r="T737" s="1">
        <v>0.81699999999999995</v>
      </c>
    </row>
    <row r="738" spans="1:20" ht="15.75" customHeight="1" x14ac:dyDescent="0.2">
      <c r="A738" s="1" t="s">
        <v>6007</v>
      </c>
      <c r="B738" s="1" t="s">
        <v>5677</v>
      </c>
      <c r="C738" s="1" t="s">
        <v>6164</v>
      </c>
      <c r="D738" s="1" t="s">
        <v>6163</v>
      </c>
      <c r="E738" s="1" t="s">
        <v>6162</v>
      </c>
      <c r="F738" s="1">
        <v>30</v>
      </c>
      <c r="G738" s="1">
        <f>IF(F738&gt;70,1,0)</f>
        <v>0</v>
      </c>
      <c r="H738" s="1">
        <v>0.67700000000000005</v>
      </c>
      <c r="I738" s="1">
        <v>0.80500000000000005</v>
      </c>
      <c r="J738" s="1">
        <v>312327</v>
      </c>
      <c r="K738" s="1">
        <v>0.57299999999999995</v>
      </c>
      <c r="L738" s="1">
        <v>0.214</v>
      </c>
      <c r="M738" s="1" t="s">
        <v>47</v>
      </c>
      <c r="N738" s="1">
        <v>0.14099999999999999</v>
      </c>
      <c r="O738" s="1">
        <v>-9.7270000000000003</v>
      </c>
      <c r="P738" s="1" t="s">
        <v>1</v>
      </c>
      <c r="Q738" s="1">
        <v>0.14299999999999999</v>
      </c>
      <c r="R738" s="1">
        <v>81.747</v>
      </c>
      <c r="S738" s="1" t="s">
        <v>0</v>
      </c>
      <c r="T738" s="1">
        <v>0.54100000000000004</v>
      </c>
    </row>
    <row r="739" spans="1:20" ht="15.75" customHeight="1" x14ac:dyDescent="0.2">
      <c r="A739" s="1" t="s">
        <v>6007</v>
      </c>
      <c r="B739" s="1" t="s">
        <v>5677</v>
      </c>
      <c r="C739" s="1" t="s">
        <v>356</v>
      </c>
      <c r="D739" s="1" t="s">
        <v>6161</v>
      </c>
      <c r="E739" s="1" t="s">
        <v>6160</v>
      </c>
      <c r="F739" s="1">
        <v>31</v>
      </c>
      <c r="G739" s="1">
        <f>IF(F739&gt;70,1,0)</f>
        <v>0</v>
      </c>
      <c r="H739" s="1">
        <v>0.76100000000000001</v>
      </c>
      <c r="I739" s="1">
        <v>0.64900000000000002</v>
      </c>
      <c r="J739" s="1">
        <v>166960</v>
      </c>
      <c r="K739" s="1">
        <v>0.433</v>
      </c>
      <c r="L739" s="1">
        <v>0</v>
      </c>
      <c r="M739" s="1" t="s">
        <v>54</v>
      </c>
      <c r="N739" s="1">
        <v>0.12</v>
      </c>
      <c r="O739" s="1">
        <v>-14.853999999999999</v>
      </c>
      <c r="P739" s="1" t="s">
        <v>1</v>
      </c>
      <c r="Q739" s="1">
        <v>0.125</v>
      </c>
      <c r="R739" s="1">
        <v>173.81700000000001</v>
      </c>
      <c r="S739" s="1" t="s">
        <v>0</v>
      </c>
      <c r="T739" s="1">
        <v>0.873</v>
      </c>
    </row>
    <row r="740" spans="1:20" ht="15.75" customHeight="1" x14ac:dyDescent="0.2">
      <c r="A740" s="1" t="s">
        <v>6007</v>
      </c>
      <c r="B740" s="1" t="s">
        <v>5677</v>
      </c>
      <c r="C740" s="1" t="s">
        <v>6159</v>
      </c>
      <c r="D740" s="1" t="s">
        <v>6158</v>
      </c>
      <c r="E740" s="1" t="s">
        <v>6157</v>
      </c>
      <c r="F740" s="1">
        <v>34</v>
      </c>
      <c r="G740" s="1">
        <f>IF(F740&gt;70,1,0)</f>
        <v>0</v>
      </c>
      <c r="H740" s="1">
        <v>4.9500000000000002E-2</v>
      </c>
      <c r="I740" s="1">
        <v>0.82399999999999995</v>
      </c>
      <c r="J740" s="1">
        <v>184801</v>
      </c>
      <c r="K740" s="1">
        <v>0.43099999999999999</v>
      </c>
      <c r="L740" s="1">
        <v>6.1499999999999999E-4</v>
      </c>
      <c r="M740" s="1" t="s">
        <v>132</v>
      </c>
      <c r="N740" s="1">
        <v>9.1800000000000007E-2</v>
      </c>
      <c r="O740" s="1">
        <v>-12.545</v>
      </c>
      <c r="P740" s="1" t="s">
        <v>1</v>
      </c>
      <c r="Q740" s="1">
        <v>0.23899999999999999</v>
      </c>
      <c r="R740" s="1">
        <v>86.031000000000006</v>
      </c>
      <c r="S740" s="1" t="s">
        <v>0</v>
      </c>
      <c r="T740" s="1">
        <v>0.68100000000000005</v>
      </c>
    </row>
    <row r="741" spans="1:20" ht="15.75" customHeight="1" x14ac:dyDescent="0.2">
      <c r="A741" s="1" t="s">
        <v>6007</v>
      </c>
      <c r="B741" s="1" t="s">
        <v>5677</v>
      </c>
      <c r="C741" s="1" t="s">
        <v>6156</v>
      </c>
      <c r="D741" s="1" t="s">
        <v>6155</v>
      </c>
      <c r="E741" s="1" t="s">
        <v>6154</v>
      </c>
      <c r="F741" s="1">
        <v>39</v>
      </c>
      <c r="G741" s="1">
        <f>IF(F741&gt;70,1,0)</f>
        <v>0</v>
      </c>
      <c r="H741" s="1">
        <v>0.77700000000000002</v>
      </c>
      <c r="I741" s="1">
        <v>0.63300000000000001</v>
      </c>
      <c r="J741" s="1">
        <v>121093</v>
      </c>
      <c r="K741" s="1">
        <v>0.436</v>
      </c>
      <c r="L741" s="1">
        <v>4.2400000000000001E-5</v>
      </c>
      <c r="M741" s="1" t="s">
        <v>132</v>
      </c>
      <c r="N741" s="1">
        <v>6.7100000000000007E-2</v>
      </c>
      <c r="O741" s="1">
        <v>-6.13</v>
      </c>
      <c r="P741" s="1" t="s">
        <v>1</v>
      </c>
      <c r="Q741" s="1">
        <v>0.24</v>
      </c>
      <c r="R741" s="1">
        <v>158.98699999999999</v>
      </c>
      <c r="S741" s="1" t="s">
        <v>0</v>
      </c>
      <c r="T741" s="1">
        <v>0.91300000000000003</v>
      </c>
    </row>
    <row r="742" spans="1:20" ht="15.75" customHeight="1" x14ac:dyDescent="0.2">
      <c r="A742" s="1" t="s">
        <v>6007</v>
      </c>
      <c r="B742" s="1" t="s">
        <v>5677</v>
      </c>
      <c r="C742" s="1" t="s">
        <v>6153</v>
      </c>
      <c r="D742" s="1" t="s">
        <v>6152</v>
      </c>
      <c r="E742" s="1" t="s">
        <v>6151</v>
      </c>
      <c r="F742" s="1">
        <v>41</v>
      </c>
      <c r="G742" s="1">
        <f>IF(F742&gt;70,1,0)</f>
        <v>0</v>
      </c>
      <c r="H742" s="1">
        <v>0.127</v>
      </c>
      <c r="I742" s="1">
        <v>0.70399999999999996</v>
      </c>
      <c r="J742" s="1">
        <v>244803</v>
      </c>
      <c r="K742" s="1">
        <v>0.52200000000000002</v>
      </c>
      <c r="L742" s="1">
        <v>0</v>
      </c>
      <c r="M742" s="1" t="s">
        <v>54</v>
      </c>
      <c r="N742" s="1">
        <v>0.32900000000000001</v>
      </c>
      <c r="O742" s="1">
        <v>-8.4589999999999996</v>
      </c>
      <c r="P742" s="1" t="s">
        <v>1</v>
      </c>
      <c r="Q742" s="1">
        <v>0.28999999999999998</v>
      </c>
      <c r="R742" s="1">
        <v>84.798000000000002</v>
      </c>
      <c r="S742" s="1" t="s">
        <v>0</v>
      </c>
      <c r="T742" s="1">
        <v>0.63200000000000001</v>
      </c>
    </row>
    <row r="743" spans="1:20" ht="15.75" customHeight="1" x14ac:dyDescent="0.2">
      <c r="A743" s="1" t="s">
        <v>6007</v>
      </c>
      <c r="B743" s="1" t="s">
        <v>5677</v>
      </c>
      <c r="C743" s="1" t="s">
        <v>6109</v>
      </c>
      <c r="D743" s="1" t="s">
        <v>6150</v>
      </c>
      <c r="E743" s="1" t="s">
        <v>6149</v>
      </c>
      <c r="F743" s="1">
        <v>39</v>
      </c>
      <c r="G743" s="1">
        <f>IF(F743&gt;70,1,0)</f>
        <v>0</v>
      </c>
      <c r="H743" s="1">
        <v>0.45700000000000002</v>
      </c>
      <c r="I743" s="1">
        <v>0.46</v>
      </c>
      <c r="J743" s="1">
        <v>325840</v>
      </c>
      <c r="K743" s="1">
        <v>0.52900000000000003</v>
      </c>
      <c r="L743" s="1">
        <v>5.5100000000000001E-3</v>
      </c>
      <c r="M743" s="1" t="s">
        <v>28</v>
      </c>
      <c r="N743" s="1">
        <v>0.33300000000000002</v>
      </c>
      <c r="O743" s="1">
        <v>-9.282</v>
      </c>
      <c r="P743" s="1" t="s">
        <v>16</v>
      </c>
      <c r="Q743" s="1">
        <v>0.12</v>
      </c>
      <c r="R743" s="1">
        <v>181.65299999999999</v>
      </c>
      <c r="S743" s="1" t="s">
        <v>0</v>
      </c>
      <c r="T743" s="1">
        <v>0.49</v>
      </c>
    </row>
    <row r="744" spans="1:20" ht="15.75" customHeight="1" x14ac:dyDescent="0.2">
      <c r="A744" s="1" t="s">
        <v>6007</v>
      </c>
      <c r="B744" s="1" t="s">
        <v>5677</v>
      </c>
      <c r="C744" s="1" t="s">
        <v>6043</v>
      </c>
      <c r="D744" s="1" t="s">
        <v>6148</v>
      </c>
      <c r="E744" s="1" t="s">
        <v>6147</v>
      </c>
      <c r="F744" s="1">
        <v>32</v>
      </c>
      <c r="G744" s="1">
        <f>IF(F744&gt;70,1,0)</f>
        <v>0</v>
      </c>
      <c r="H744" s="1">
        <v>6.0200000000000002E-3</v>
      </c>
      <c r="I744" s="1">
        <v>0.871</v>
      </c>
      <c r="J744" s="1">
        <v>263250</v>
      </c>
      <c r="K744" s="1">
        <v>0.48599999999999999</v>
      </c>
      <c r="L744" s="1">
        <v>0.14899999999999999</v>
      </c>
      <c r="M744" s="1" t="s">
        <v>54</v>
      </c>
      <c r="N744" s="1">
        <v>0.316</v>
      </c>
      <c r="O744" s="1">
        <v>-9.94</v>
      </c>
      <c r="P744" s="1" t="s">
        <v>1</v>
      </c>
      <c r="Q744" s="1">
        <v>0.161</v>
      </c>
      <c r="R744" s="1">
        <v>134.697</v>
      </c>
      <c r="S744" s="1" t="s">
        <v>0</v>
      </c>
      <c r="T744" s="1">
        <v>0.44600000000000001</v>
      </c>
    </row>
    <row r="745" spans="1:20" ht="15.75" customHeight="1" x14ac:dyDescent="0.2">
      <c r="A745" s="1" t="s">
        <v>6007</v>
      </c>
      <c r="B745" s="1" t="s">
        <v>5677</v>
      </c>
      <c r="C745" s="1" t="s">
        <v>6100</v>
      </c>
      <c r="D745" s="1" t="s">
        <v>6146</v>
      </c>
      <c r="E745" s="1" t="s">
        <v>6145</v>
      </c>
      <c r="F745" s="1">
        <v>34</v>
      </c>
      <c r="G745" s="1">
        <f>IF(F745&gt;70,1,0)</f>
        <v>0</v>
      </c>
      <c r="H745" s="1">
        <v>6.7299999999999999E-2</v>
      </c>
      <c r="I745" s="1">
        <v>0.77400000000000002</v>
      </c>
      <c r="J745" s="1">
        <v>324787</v>
      </c>
      <c r="K745" s="1">
        <v>0.67800000000000005</v>
      </c>
      <c r="L745" s="1">
        <v>1.04E-6</v>
      </c>
      <c r="M745" s="1" t="s">
        <v>40</v>
      </c>
      <c r="N745" s="1">
        <v>9.4899999999999998E-2</v>
      </c>
      <c r="O745" s="1">
        <v>-5.8860000000000001</v>
      </c>
      <c r="P745" s="1" t="s">
        <v>1</v>
      </c>
      <c r="Q745" s="1">
        <v>7.2700000000000001E-2</v>
      </c>
      <c r="R745" s="1">
        <v>124.217</v>
      </c>
      <c r="S745" s="1" t="s">
        <v>0</v>
      </c>
      <c r="T745" s="1">
        <v>0.63400000000000001</v>
      </c>
    </row>
    <row r="746" spans="1:20" ht="15.75" customHeight="1" x14ac:dyDescent="0.2">
      <c r="A746" s="1" t="s">
        <v>6007</v>
      </c>
      <c r="B746" s="1" t="s">
        <v>5677</v>
      </c>
      <c r="C746" s="1" t="s">
        <v>6144</v>
      </c>
      <c r="D746" s="1" t="s">
        <v>6143</v>
      </c>
      <c r="E746" s="1" t="s">
        <v>6142</v>
      </c>
      <c r="F746" s="1">
        <v>27</v>
      </c>
      <c r="G746" s="1">
        <f>IF(F746&gt;70,1,0)</f>
        <v>0</v>
      </c>
      <c r="H746" s="1">
        <v>0.63400000000000001</v>
      </c>
      <c r="I746" s="1">
        <v>0.77500000000000002</v>
      </c>
      <c r="J746" s="1">
        <v>211556</v>
      </c>
      <c r="K746" s="1">
        <v>0.53</v>
      </c>
      <c r="L746" s="1">
        <v>0</v>
      </c>
      <c r="M746" s="1" t="s">
        <v>28</v>
      </c>
      <c r="N746" s="1">
        <v>0.151</v>
      </c>
      <c r="O746" s="1">
        <v>-6.9379999999999997</v>
      </c>
      <c r="P746" s="1" t="s">
        <v>16</v>
      </c>
      <c r="Q746" s="1">
        <v>3.32E-2</v>
      </c>
      <c r="R746" s="1">
        <v>134.92400000000001</v>
      </c>
      <c r="S746" s="1" t="s">
        <v>61</v>
      </c>
      <c r="T746" s="1">
        <v>0.60599999999999998</v>
      </c>
    </row>
    <row r="747" spans="1:20" ht="15.75" customHeight="1" x14ac:dyDescent="0.2">
      <c r="A747" s="1" t="s">
        <v>6007</v>
      </c>
      <c r="B747" s="1" t="s">
        <v>5677</v>
      </c>
      <c r="C747" s="1" t="s">
        <v>6141</v>
      </c>
      <c r="D747" s="1" t="s">
        <v>6140</v>
      </c>
      <c r="E747" s="1" t="s">
        <v>6139</v>
      </c>
      <c r="F747" s="1">
        <v>27</v>
      </c>
      <c r="G747" s="1">
        <f>IF(F747&gt;70,1,0)</f>
        <v>0</v>
      </c>
      <c r="H747" s="1">
        <v>0.122</v>
      </c>
      <c r="I747" s="1">
        <v>0.88</v>
      </c>
      <c r="J747" s="1">
        <v>423400</v>
      </c>
      <c r="K747" s="1">
        <v>0.46</v>
      </c>
      <c r="L747" s="1">
        <v>8.7100000000000007E-3</v>
      </c>
      <c r="M747" s="1" t="s">
        <v>2</v>
      </c>
      <c r="N747" s="1">
        <v>0.57399999999999995</v>
      </c>
      <c r="O747" s="1">
        <v>-10.486000000000001</v>
      </c>
      <c r="P747" s="1" t="s">
        <v>16</v>
      </c>
      <c r="Q747" s="1">
        <v>0.13500000000000001</v>
      </c>
      <c r="R747" s="1">
        <v>142.78899999999999</v>
      </c>
      <c r="S747" s="1" t="s">
        <v>0</v>
      </c>
      <c r="T747" s="1">
        <v>0.49099999999999999</v>
      </c>
    </row>
    <row r="748" spans="1:20" ht="15.75" customHeight="1" x14ac:dyDescent="0.2">
      <c r="A748" s="1" t="s">
        <v>6007</v>
      </c>
      <c r="B748" s="1" t="s">
        <v>5677</v>
      </c>
      <c r="C748" s="1" t="s">
        <v>6043</v>
      </c>
      <c r="D748" s="1" t="s">
        <v>6138</v>
      </c>
      <c r="E748" s="1" t="s">
        <v>6137</v>
      </c>
      <c r="F748" s="1">
        <v>31</v>
      </c>
      <c r="G748" s="1">
        <f>IF(F748&gt;70,1,0)</f>
        <v>0</v>
      </c>
      <c r="H748" s="1">
        <v>0.105</v>
      </c>
      <c r="I748" s="1">
        <v>0.53</v>
      </c>
      <c r="J748" s="1">
        <v>295173</v>
      </c>
      <c r="K748" s="1">
        <v>0.66500000000000004</v>
      </c>
      <c r="L748" s="1">
        <v>0</v>
      </c>
      <c r="M748" s="1" t="s">
        <v>28</v>
      </c>
      <c r="N748" s="1">
        <v>0.45600000000000002</v>
      </c>
      <c r="O748" s="1">
        <v>-11.093</v>
      </c>
      <c r="P748" s="1" t="s">
        <v>16</v>
      </c>
      <c r="Q748" s="1">
        <v>0.35199999999999998</v>
      </c>
      <c r="R748" s="1">
        <v>78.135000000000005</v>
      </c>
      <c r="S748" s="1" t="s">
        <v>0</v>
      </c>
      <c r="T748" s="1">
        <v>0.73499999999999999</v>
      </c>
    </row>
    <row r="749" spans="1:20" ht="15.75" customHeight="1" x14ac:dyDescent="0.2">
      <c r="A749" s="1" t="s">
        <v>6007</v>
      </c>
      <c r="B749" s="1" t="s">
        <v>5677</v>
      </c>
      <c r="C749" s="1" t="s">
        <v>6136</v>
      </c>
      <c r="D749" s="1" t="s">
        <v>6135</v>
      </c>
      <c r="E749" s="1" t="s">
        <v>6134</v>
      </c>
      <c r="F749" s="1">
        <v>26</v>
      </c>
      <c r="G749" s="1">
        <f>IF(F749&gt;70,1,0)</f>
        <v>0</v>
      </c>
      <c r="H749" s="1">
        <v>0.13500000000000001</v>
      </c>
      <c r="I749" s="1">
        <v>0.68300000000000005</v>
      </c>
      <c r="J749" s="1">
        <v>250213</v>
      </c>
      <c r="K749" s="1">
        <v>0.52300000000000002</v>
      </c>
      <c r="L749" s="1">
        <v>1.59E-5</v>
      </c>
      <c r="M749" s="1" t="s">
        <v>28</v>
      </c>
      <c r="N749" s="1">
        <v>0.16</v>
      </c>
      <c r="O749" s="1">
        <v>-6.3620000000000001</v>
      </c>
      <c r="P749" s="1" t="s">
        <v>16</v>
      </c>
      <c r="Q749" s="1">
        <v>4.48E-2</v>
      </c>
      <c r="R749" s="1">
        <v>155.96199999999999</v>
      </c>
      <c r="S749" s="1" t="s">
        <v>0</v>
      </c>
      <c r="T749" s="1">
        <v>0.627</v>
      </c>
    </row>
    <row r="750" spans="1:20" ht="15.75" customHeight="1" x14ac:dyDescent="0.2">
      <c r="A750" s="1" t="s">
        <v>6007</v>
      </c>
      <c r="B750" s="1" t="s">
        <v>5677</v>
      </c>
      <c r="C750" s="1" t="s">
        <v>6087</v>
      </c>
      <c r="D750" s="1" t="s">
        <v>6133</v>
      </c>
      <c r="E750" s="1" t="s">
        <v>6132</v>
      </c>
      <c r="F750" s="1">
        <v>24</v>
      </c>
      <c r="G750" s="1">
        <f>IF(F750&gt;70,1,0)</f>
        <v>0</v>
      </c>
      <c r="H750" s="1">
        <v>2.33E-3</v>
      </c>
      <c r="I750" s="1">
        <v>0.65200000000000002</v>
      </c>
      <c r="J750" s="1">
        <v>444045</v>
      </c>
      <c r="K750" s="1">
        <v>0.67100000000000004</v>
      </c>
      <c r="L750" s="1">
        <v>1.13E-5</v>
      </c>
      <c r="M750" s="1" t="s">
        <v>47</v>
      </c>
      <c r="N750" s="1">
        <v>0.95499999999999996</v>
      </c>
      <c r="O750" s="1">
        <v>-5.6050000000000004</v>
      </c>
      <c r="P750" s="1" t="s">
        <v>1</v>
      </c>
      <c r="Q750" s="1">
        <v>9.4500000000000001E-2</v>
      </c>
      <c r="R750" s="1">
        <v>147.57599999999999</v>
      </c>
      <c r="S750" s="1" t="s">
        <v>0</v>
      </c>
      <c r="T750" s="1">
        <v>0.5</v>
      </c>
    </row>
    <row r="751" spans="1:20" ht="15.75" customHeight="1" x14ac:dyDescent="0.2">
      <c r="A751" s="1" t="s">
        <v>6007</v>
      </c>
      <c r="B751" s="1" t="s">
        <v>5677</v>
      </c>
      <c r="C751" s="1" t="s">
        <v>6131</v>
      </c>
      <c r="D751" s="1" t="s">
        <v>6130</v>
      </c>
      <c r="E751" s="1" t="s">
        <v>6129</v>
      </c>
      <c r="F751" s="1">
        <v>38</v>
      </c>
      <c r="G751" s="1">
        <f>IF(F751&gt;70,1,0)</f>
        <v>0</v>
      </c>
      <c r="H751" s="1">
        <v>6.0999999999999999E-2</v>
      </c>
      <c r="I751" s="1">
        <v>0.75700000000000001</v>
      </c>
      <c r="J751" s="1">
        <v>208307</v>
      </c>
      <c r="K751" s="1">
        <v>0.61199999999999999</v>
      </c>
      <c r="L751" s="1">
        <v>0</v>
      </c>
      <c r="M751" s="1" t="s">
        <v>47</v>
      </c>
      <c r="N751" s="1">
        <v>0.314</v>
      </c>
      <c r="O751" s="1">
        <v>-6.9459999999999997</v>
      </c>
      <c r="P751" s="1" t="s">
        <v>16</v>
      </c>
      <c r="Q751" s="1">
        <v>0.36499999999999999</v>
      </c>
      <c r="R751" s="1">
        <v>79.858000000000004</v>
      </c>
      <c r="S751" s="1" t="s">
        <v>0</v>
      </c>
      <c r="T751" s="1">
        <v>0.84299999999999997</v>
      </c>
    </row>
    <row r="752" spans="1:20" ht="15.75" customHeight="1" x14ac:dyDescent="0.2">
      <c r="A752" s="1" t="s">
        <v>6007</v>
      </c>
      <c r="B752" s="1" t="s">
        <v>5677</v>
      </c>
      <c r="C752" s="1" t="s">
        <v>6128</v>
      </c>
      <c r="D752" s="1" t="s">
        <v>6127</v>
      </c>
      <c r="E752" s="1" t="s">
        <v>6126</v>
      </c>
      <c r="F752" s="1">
        <v>41</v>
      </c>
      <c r="G752" s="1">
        <f>IF(F752&gt;70,1,0)</f>
        <v>0</v>
      </c>
      <c r="H752" s="1">
        <v>0.111</v>
      </c>
      <c r="I752" s="1">
        <v>0.745</v>
      </c>
      <c r="J752" s="1">
        <v>220400</v>
      </c>
      <c r="K752" s="1">
        <v>0.71899999999999997</v>
      </c>
      <c r="L752" s="1">
        <v>0</v>
      </c>
      <c r="M752" s="1" t="s">
        <v>40</v>
      </c>
      <c r="N752" s="1">
        <v>9.7100000000000006E-2</v>
      </c>
      <c r="O752" s="1">
        <v>-5.9610000000000003</v>
      </c>
      <c r="P752" s="1" t="s">
        <v>16</v>
      </c>
      <c r="Q752" s="1">
        <v>6.2799999999999995E-2</v>
      </c>
      <c r="R752" s="1">
        <v>152.011</v>
      </c>
      <c r="S752" s="1" t="s">
        <v>0</v>
      </c>
      <c r="T752" s="1">
        <v>0.877</v>
      </c>
    </row>
    <row r="753" spans="1:20" ht="15.75" customHeight="1" x14ac:dyDescent="0.2">
      <c r="A753" s="1" t="s">
        <v>6007</v>
      </c>
      <c r="B753" s="1" t="s">
        <v>5677</v>
      </c>
      <c r="C753" s="1" t="s">
        <v>6125</v>
      </c>
      <c r="D753" s="1" t="s">
        <v>6124</v>
      </c>
      <c r="E753" s="1" t="s">
        <v>6123</v>
      </c>
      <c r="F753" s="1">
        <v>25</v>
      </c>
      <c r="G753" s="1">
        <f>IF(F753&gt;70,1,0)</f>
        <v>0</v>
      </c>
      <c r="H753" s="1">
        <v>0.309</v>
      </c>
      <c r="I753" s="1">
        <v>0.67800000000000005</v>
      </c>
      <c r="J753" s="1">
        <v>186802</v>
      </c>
      <c r="K753" s="1">
        <v>0.9</v>
      </c>
      <c r="L753" s="1">
        <v>1.1799999999999999E-6</v>
      </c>
      <c r="M753" s="1" t="s">
        <v>92</v>
      </c>
      <c r="N753" s="1">
        <v>0.311</v>
      </c>
      <c r="O753" s="1">
        <v>-4.4349999999999996</v>
      </c>
      <c r="P753" s="1" t="s">
        <v>1</v>
      </c>
      <c r="Q753" s="1">
        <v>4.1200000000000001E-2</v>
      </c>
      <c r="R753" s="1">
        <v>94.052999999999997</v>
      </c>
      <c r="S753" s="1" t="s">
        <v>0</v>
      </c>
      <c r="T753" s="1">
        <v>0.875</v>
      </c>
    </row>
    <row r="754" spans="1:20" ht="15.75" customHeight="1" x14ac:dyDescent="0.2">
      <c r="A754" s="1" t="s">
        <v>6007</v>
      </c>
      <c r="B754" s="1" t="s">
        <v>5677</v>
      </c>
      <c r="C754" s="1" t="s">
        <v>6122</v>
      </c>
      <c r="D754" s="1" t="s">
        <v>6121</v>
      </c>
      <c r="E754" s="1" t="s">
        <v>6120</v>
      </c>
      <c r="F754" s="1">
        <v>24</v>
      </c>
      <c r="G754" s="1">
        <f>IF(F754&gt;70,1,0)</f>
        <v>0</v>
      </c>
      <c r="H754" s="1">
        <v>0.45700000000000002</v>
      </c>
      <c r="I754" s="1">
        <v>0.66800000000000004</v>
      </c>
      <c r="J754" s="1">
        <v>201405</v>
      </c>
      <c r="K754" s="1">
        <v>0.80800000000000005</v>
      </c>
      <c r="L754" s="1">
        <v>2.33E-4</v>
      </c>
      <c r="M754" s="1" t="s">
        <v>47</v>
      </c>
      <c r="N754" s="1">
        <v>0.308</v>
      </c>
      <c r="O754" s="1">
        <v>-11.227</v>
      </c>
      <c r="P754" s="1" t="s">
        <v>1</v>
      </c>
      <c r="Q754" s="1">
        <v>4.4200000000000003E-2</v>
      </c>
      <c r="R754" s="1">
        <v>89.308000000000007</v>
      </c>
      <c r="S754" s="1" t="s">
        <v>0</v>
      </c>
      <c r="T754" s="1">
        <v>0.96299999999999997</v>
      </c>
    </row>
    <row r="755" spans="1:20" ht="15.75" customHeight="1" x14ac:dyDescent="0.2">
      <c r="A755" s="1" t="s">
        <v>6007</v>
      </c>
      <c r="B755" s="1" t="s">
        <v>5677</v>
      </c>
      <c r="C755" s="1" t="s">
        <v>6119</v>
      </c>
      <c r="D755" s="1" t="s">
        <v>4059</v>
      </c>
      <c r="E755" s="1" t="s">
        <v>6118</v>
      </c>
      <c r="F755" s="1">
        <v>31</v>
      </c>
      <c r="G755" s="1">
        <f>IF(F755&gt;70,1,0)</f>
        <v>0</v>
      </c>
      <c r="H755" s="1">
        <v>0.26100000000000001</v>
      </c>
      <c r="I755" s="1">
        <v>0.59599999999999997</v>
      </c>
      <c r="J755" s="1">
        <v>177125</v>
      </c>
      <c r="K755" s="1">
        <v>0.66500000000000004</v>
      </c>
      <c r="L755" s="1">
        <v>3.14E-6</v>
      </c>
      <c r="M755" s="1" t="s">
        <v>54</v>
      </c>
      <c r="N755" s="1">
        <v>0.155</v>
      </c>
      <c r="O755" s="1">
        <v>-5.8639999999999999</v>
      </c>
      <c r="P755" s="1" t="s">
        <v>1</v>
      </c>
      <c r="Q755" s="1">
        <v>0.20300000000000001</v>
      </c>
      <c r="R755" s="1">
        <v>119.495</v>
      </c>
      <c r="S755" s="1" t="s">
        <v>658</v>
      </c>
      <c r="T755" s="1">
        <v>0.68700000000000006</v>
      </c>
    </row>
    <row r="756" spans="1:20" ht="15.75" customHeight="1" x14ac:dyDescent="0.2">
      <c r="A756" s="1" t="s">
        <v>6007</v>
      </c>
      <c r="B756" s="1" t="s">
        <v>5677</v>
      </c>
      <c r="C756" s="1" t="s">
        <v>6055</v>
      </c>
      <c r="D756" s="1" t="s">
        <v>6117</v>
      </c>
      <c r="E756" s="1" t="s">
        <v>6116</v>
      </c>
      <c r="F756" s="1">
        <v>25</v>
      </c>
      <c r="G756" s="1">
        <f>IF(F756&gt;70,1,0)</f>
        <v>0</v>
      </c>
      <c r="H756" s="1">
        <v>8.5800000000000008E-3</v>
      </c>
      <c r="I756" s="1">
        <v>0.46800000000000003</v>
      </c>
      <c r="J756" s="1">
        <v>187464</v>
      </c>
      <c r="K756" s="1">
        <v>0.77700000000000002</v>
      </c>
      <c r="L756" s="1">
        <v>3.2899999999999997E-4</v>
      </c>
      <c r="M756" s="1" t="s">
        <v>8</v>
      </c>
      <c r="N756" s="1">
        <v>0.113</v>
      </c>
      <c r="O756" s="1">
        <v>-6.2910000000000004</v>
      </c>
      <c r="P756" s="1" t="s">
        <v>1</v>
      </c>
      <c r="Q756" s="1">
        <v>3.0700000000000002E-2</v>
      </c>
      <c r="R756" s="1">
        <v>73.98</v>
      </c>
      <c r="S756" s="1" t="s">
        <v>0</v>
      </c>
      <c r="T756" s="1">
        <v>0.72899999999999998</v>
      </c>
    </row>
    <row r="757" spans="1:20" ht="15.75" customHeight="1" x14ac:dyDescent="0.2">
      <c r="A757" s="1" t="s">
        <v>6007</v>
      </c>
      <c r="B757" s="1" t="s">
        <v>5677</v>
      </c>
      <c r="C757" s="1" t="s">
        <v>6115</v>
      </c>
      <c r="D757" s="1" t="s">
        <v>6114</v>
      </c>
      <c r="E757" s="1" t="s">
        <v>6113</v>
      </c>
      <c r="F757" s="1">
        <v>24</v>
      </c>
      <c r="G757" s="1">
        <f>IF(F757&gt;70,1,0)</f>
        <v>0</v>
      </c>
      <c r="H757" s="1">
        <v>0.108</v>
      </c>
      <c r="I757" s="1">
        <v>0.69399999999999995</v>
      </c>
      <c r="J757" s="1">
        <v>245630</v>
      </c>
      <c r="K757" s="1">
        <v>0.50900000000000001</v>
      </c>
      <c r="L757" s="1">
        <v>7.0800000000000004E-3</v>
      </c>
      <c r="M757" s="1" t="s">
        <v>47</v>
      </c>
      <c r="N757" s="1">
        <v>0.28000000000000003</v>
      </c>
      <c r="O757" s="1">
        <v>-9.8350000000000009</v>
      </c>
      <c r="P757" s="1" t="s">
        <v>1</v>
      </c>
      <c r="Q757" s="1">
        <v>0.106</v>
      </c>
      <c r="R757" s="1">
        <v>79.923000000000002</v>
      </c>
      <c r="S757" s="1" t="s">
        <v>0</v>
      </c>
      <c r="T757" s="1">
        <v>0.69399999999999995</v>
      </c>
    </row>
    <row r="758" spans="1:20" ht="15.75" customHeight="1" x14ac:dyDescent="0.2">
      <c r="A758" s="1" t="s">
        <v>6007</v>
      </c>
      <c r="B758" s="1" t="s">
        <v>5677</v>
      </c>
      <c r="C758" s="1" t="s">
        <v>6112</v>
      </c>
      <c r="D758" s="1" t="s">
        <v>6111</v>
      </c>
      <c r="E758" s="1" t="s">
        <v>6110</v>
      </c>
      <c r="F758" s="1">
        <v>51</v>
      </c>
      <c r="G758" s="1">
        <f>IF(F758&gt;70,1,0)</f>
        <v>0</v>
      </c>
      <c r="H758" s="1">
        <v>6.0299999999999999E-2</v>
      </c>
      <c r="I758" s="1">
        <v>0.58399999999999996</v>
      </c>
      <c r="J758" s="1">
        <v>162268</v>
      </c>
      <c r="K758" s="1">
        <v>0.85</v>
      </c>
      <c r="L758" s="1">
        <v>0</v>
      </c>
      <c r="M758" s="1" t="s">
        <v>92</v>
      </c>
      <c r="N758" s="1">
        <v>6.1899999999999997E-2</v>
      </c>
      <c r="O758" s="1">
        <v>-6.1539999999999999</v>
      </c>
      <c r="P758" s="1" t="s">
        <v>1</v>
      </c>
      <c r="Q758" s="1">
        <v>4.0500000000000001E-2</v>
      </c>
      <c r="R758" s="1">
        <v>105.00700000000001</v>
      </c>
      <c r="S758" s="1" t="s">
        <v>0</v>
      </c>
      <c r="T758" s="1">
        <v>0.89800000000000002</v>
      </c>
    </row>
    <row r="759" spans="1:20" ht="15.75" customHeight="1" x14ac:dyDescent="0.2">
      <c r="A759" s="1" t="s">
        <v>6007</v>
      </c>
      <c r="B759" s="1" t="s">
        <v>5677</v>
      </c>
      <c r="C759" s="1" t="s">
        <v>6109</v>
      </c>
      <c r="D759" s="1" t="s">
        <v>6108</v>
      </c>
      <c r="E759" s="1" t="s">
        <v>6107</v>
      </c>
      <c r="F759" s="1">
        <v>28</v>
      </c>
      <c r="G759" s="1">
        <f>IF(F759&gt;70,1,0)</f>
        <v>0</v>
      </c>
      <c r="H759" s="1">
        <v>1.8499999999999999E-2</v>
      </c>
      <c r="I759" s="1">
        <v>0.48199999999999998</v>
      </c>
      <c r="J759" s="1">
        <v>168586</v>
      </c>
      <c r="K759" s="1">
        <v>0.9</v>
      </c>
      <c r="L759" s="1">
        <v>0</v>
      </c>
      <c r="M759" s="1" t="s">
        <v>12</v>
      </c>
      <c r="N759" s="1">
        <v>0.45200000000000001</v>
      </c>
      <c r="O759" s="1">
        <v>-3.5659999999999998</v>
      </c>
      <c r="P759" s="1" t="s">
        <v>1</v>
      </c>
      <c r="Q759" s="1">
        <v>6.9900000000000004E-2</v>
      </c>
      <c r="R759" s="1">
        <v>157.91399999999999</v>
      </c>
      <c r="S759" s="1" t="s">
        <v>0</v>
      </c>
      <c r="T759" s="1">
        <v>0.51400000000000001</v>
      </c>
    </row>
    <row r="760" spans="1:20" ht="15.75" customHeight="1" x14ac:dyDescent="0.2">
      <c r="A760" s="1" t="s">
        <v>6007</v>
      </c>
      <c r="B760" s="1" t="s">
        <v>5677</v>
      </c>
      <c r="C760" s="1" t="s">
        <v>6106</v>
      </c>
      <c r="D760" s="1" t="s">
        <v>6105</v>
      </c>
      <c r="E760" s="1" t="s">
        <v>6104</v>
      </c>
      <c r="F760" s="1">
        <v>30</v>
      </c>
      <c r="G760" s="1">
        <f>IF(F760&gt;70,1,0)</f>
        <v>0</v>
      </c>
      <c r="H760" s="1">
        <v>0.48199999999999998</v>
      </c>
      <c r="I760" s="1">
        <v>0.71299999999999997</v>
      </c>
      <c r="J760" s="1">
        <v>280227</v>
      </c>
      <c r="K760" s="1">
        <v>0.53600000000000003</v>
      </c>
      <c r="L760" s="1">
        <v>7.7700000000000001E-6</v>
      </c>
      <c r="M760" s="1" t="s">
        <v>2</v>
      </c>
      <c r="N760" s="1">
        <v>9.8000000000000004E-2</v>
      </c>
      <c r="O760" s="1">
        <v>-6.9050000000000002</v>
      </c>
      <c r="P760" s="1" t="s">
        <v>1</v>
      </c>
      <c r="Q760" s="1">
        <v>6.8900000000000003E-2</v>
      </c>
      <c r="R760" s="1">
        <v>150.55500000000001</v>
      </c>
      <c r="S760" s="1" t="s">
        <v>0</v>
      </c>
      <c r="T760" s="1">
        <v>0.63300000000000001</v>
      </c>
    </row>
    <row r="761" spans="1:20" ht="15.75" customHeight="1" x14ac:dyDescent="0.2">
      <c r="A761" s="1" t="s">
        <v>6007</v>
      </c>
      <c r="B761" s="1" t="s">
        <v>5677</v>
      </c>
      <c r="C761" s="1" t="s">
        <v>6103</v>
      </c>
      <c r="D761" s="1" t="s">
        <v>6102</v>
      </c>
      <c r="E761" s="1" t="s">
        <v>6101</v>
      </c>
      <c r="F761" s="1">
        <v>25</v>
      </c>
      <c r="G761" s="1">
        <f>IF(F761&gt;70,1,0)</f>
        <v>0</v>
      </c>
      <c r="H761" s="1">
        <v>2.3099999999999999E-2</v>
      </c>
      <c r="I761" s="1">
        <v>0.52</v>
      </c>
      <c r="J761" s="1">
        <v>194211</v>
      </c>
      <c r="K761" s="1">
        <v>0.78900000000000003</v>
      </c>
      <c r="L761" s="1">
        <v>0</v>
      </c>
      <c r="M761" s="1" t="s">
        <v>47</v>
      </c>
      <c r="N761" s="1">
        <v>0.22500000000000001</v>
      </c>
      <c r="O761" s="1">
        <v>-5.5229999999999997</v>
      </c>
      <c r="P761" s="1" t="s">
        <v>1</v>
      </c>
      <c r="Q761" s="1">
        <v>6.8599999999999994E-2</v>
      </c>
      <c r="R761" s="1">
        <v>76.016000000000005</v>
      </c>
      <c r="S761" s="1" t="s">
        <v>0</v>
      </c>
      <c r="T761" s="1">
        <v>0.58599999999999997</v>
      </c>
    </row>
    <row r="762" spans="1:20" ht="15.75" customHeight="1" x14ac:dyDescent="0.2">
      <c r="A762" s="1" t="s">
        <v>6007</v>
      </c>
      <c r="B762" s="1" t="s">
        <v>5677</v>
      </c>
      <c r="C762" s="1" t="s">
        <v>6100</v>
      </c>
      <c r="D762" s="1" t="s">
        <v>6099</v>
      </c>
      <c r="E762" s="1" t="s">
        <v>6098</v>
      </c>
      <c r="F762" s="1">
        <v>31</v>
      </c>
      <c r="G762" s="1">
        <f>IF(F762&gt;70,1,0)</f>
        <v>0</v>
      </c>
      <c r="H762" s="1">
        <v>8.8200000000000001E-2</v>
      </c>
      <c r="I762" s="1">
        <v>0.92100000000000004</v>
      </c>
      <c r="J762" s="1">
        <v>352667</v>
      </c>
      <c r="K762" s="1">
        <v>0.38900000000000001</v>
      </c>
      <c r="L762" s="1">
        <v>3.9199999999999997E-5</v>
      </c>
      <c r="M762" s="1" t="s">
        <v>20</v>
      </c>
      <c r="N762" s="1">
        <v>0.104</v>
      </c>
      <c r="O762" s="1">
        <v>-10.704000000000001</v>
      </c>
      <c r="P762" s="1" t="s">
        <v>1</v>
      </c>
      <c r="Q762" s="1">
        <v>5.62E-2</v>
      </c>
      <c r="R762" s="1">
        <v>120.078</v>
      </c>
      <c r="S762" s="1" t="s">
        <v>0</v>
      </c>
      <c r="T762" s="1">
        <v>0.55400000000000005</v>
      </c>
    </row>
    <row r="763" spans="1:20" ht="15.75" customHeight="1" x14ac:dyDescent="0.2">
      <c r="A763" s="1" t="s">
        <v>6007</v>
      </c>
      <c r="B763" s="1" t="s">
        <v>5677</v>
      </c>
      <c r="C763" s="1" t="s">
        <v>6034</v>
      </c>
      <c r="D763" s="1" t="s">
        <v>6097</v>
      </c>
      <c r="E763" s="1" t="s">
        <v>6096</v>
      </c>
      <c r="F763" s="1">
        <v>32</v>
      </c>
      <c r="G763" s="1">
        <f>IF(F763&gt;70,1,0)</f>
        <v>0</v>
      </c>
      <c r="H763" s="1">
        <v>0.104</v>
      </c>
      <c r="I763" s="1">
        <v>0.66100000000000003</v>
      </c>
      <c r="J763" s="1">
        <v>230000</v>
      </c>
      <c r="K763" s="1">
        <v>0.72</v>
      </c>
      <c r="L763" s="1">
        <v>6.8199999999999999E-4</v>
      </c>
      <c r="M763" s="1" t="s">
        <v>47</v>
      </c>
      <c r="N763" s="1">
        <v>0.41199999999999998</v>
      </c>
      <c r="O763" s="1">
        <v>-4.6159999999999997</v>
      </c>
      <c r="P763" s="1" t="s">
        <v>16</v>
      </c>
      <c r="Q763" s="1">
        <v>7.2099999999999997E-2</v>
      </c>
      <c r="R763" s="1">
        <v>176.80099999999999</v>
      </c>
      <c r="S763" s="1" t="s">
        <v>0</v>
      </c>
      <c r="T763" s="1">
        <v>0.71</v>
      </c>
    </row>
    <row r="764" spans="1:20" ht="15.75" customHeight="1" x14ac:dyDescent="0.2">
      <c r="A764" s="1" t="s">
        <v>6007</v>
      </c>
      <c r="B764" s="1" t="s">
        <v>5677</v>
      </c>
      <c r="C764" s="1" t="s">
        <v>6095</v>
      </c>
      <c r="D764" s="1" t="s">
        <v>6094</v>
      </c>
      <c r="E764" s="1" t="s">
        <v>6093</v>
      </c>
      <c r="F764" s="1">
        <v>25</v>
      </c>
      <c r="G764" s="1">
        <f>IF(F764&gt;70,1,0)</f>
        <v>0</v>
      </c>
      <c r="H764" s="1">
        <v>3.6499999999999998E-2</v>
      </c>
      <c r="I764" s="1">
        <v>0.67200000000000004</v>
      </c>
      <c r="J764" s="1">
        <v>200173</v>
      </c>
      <c r="K764" s="1">
        <v>0.82499999999999996</v>
      </c>
      <c r="L764" s="1">
        <v>1.66E-4</v>
      </c>
      <c r="M764" s="1" t="s">
        <v>92</v>
      </c>
      <c r="N764" s="1">
        <v>4.2900000000000001E-2</v>
      </c>
      <c r="O764" s="1">
        <v>-3.4409999999999998</v>
      </c>
      <c r="P764" s="1" t="s">
        <v>1</v>
      </c>
      <c r="Q764" s="1">
        <v>7.6200000000000004E-2</v>
      </c>
      <c r="R764" s="1">
        <v>77.947999999999993</v>
      </c>
      <c r="S764" s="1" t="s">
        <v>0</v>
      </c>
      <c r="T764" s="1">
        <v>0.91</v>
      </c>
    </row>
    <row r="765" spans="1:20" ht="15.75" customHeight="1" x14ac:dyDescent="0.2">
      <c r="A765" s="1" t="s">
        <v>6007</v>
      </c>
      <c r="B765" s="1" t="s">
        <v>5677</v>
      </c>
      <c r="C765" s="1" t="s">
        <v>6092</v>
      </c>
      <c r="D765" s="1" t="s">
        <v>6091</v>
      </c>
      <c r="E765" s="1" t="s">
        <v>6090</v>
      </c>
      <c r="F765" s="1">
        <v>25</v>
      </c>
      <c r="G765" s="1">
        <f>IF(F765&gt;70,1,0)</f>
        <v>0</v>
      </c>
      <c r="H765" s="1">
        <v>0.11799999999999999</v>
      </c>
      <c r="I765" s="1">
        <v>0.80900000000000005</v>
      </c>
      <c r="J765" s="1">
        <v>314987</v>
      </c>
      <c r="K765" s="1">
        <v>0.35599999999999998</v>
      </c>
      <c r="L765" s="1">
        <v>7.18E-4</v>
      </c>
      <c r="M765" s="1" t="s">
        <v>54</v>
      </c>
      <c r="N765" s="1">
        <v>0.23300000000000001</v>
      </c>
      <c r="O765" s="1">
        <v>-6.6180000000000003</v>
      </c>
      <c r="P765" s="1" t="s">
        <v>1</v>
      </c>
      <c r="Q765" s="1">
        <v>4.2500000000000003E-2</v>
      </c>
      <c r="R765" s="1">
        <v>124.08499999999999</v>
      </c>
      <c r="S765" s="1" t="s">
        <v>0</v>
      </c>
      <c r="T765" s="1">
        <v>0.316</v>
      </c>
    </row>
    <row r="766" spans="1:20" ht="15.75" customHeight="1" x14ac:dyDescent="0.2">
      <c r="A766" s="1" t="s">
        <v>6007</v>
      </c>
      <c r="B766" s="1" t="s">
        <v>5677</v>
      </c>
      <c r="C766" s="1" t="s">
        <v>6085</v>
      </c>
      <c r="D766" s="1" t="s">
        <v>6089</v>
      </c>
      <c r="E766" s="1" t="s">
        <v>6088</v>
      </c>
      <c r="F766" s="1">
        <v>25</v>
      </c>
      <c r="G766" s="1">
        <f>IF(F766&gt;70,1,0)</f>
        <v>0</v>
      </c>
      <c r="H766" s="1">
        <v>3.6299999999999999E-2</v>
      </c>
      <c r="I766" s="1">
        <v>0.83799999999999997</v>
      </c>
      <c r="J766" s="1">
        <v>130093</v>
      </c>
      <c r="K766" s="1">
        <v>0.76700000000000002</v>
      </c>
      <c r="L766" s="1">
        <v>2.34E-5</v>
      </c>
      <c r="M766" s="1" t="s">
        <v>8</v>
      </c>
      <c r="N766" s="1">
        <v>0.27400000000000002</v>
      </c>
      <c r="O766" s="1">
        <v>-6.4820000000000002</v>
      </c>
      <c r="P766" s="1" t="s">
        <v>1</v>
      </c>
      <c r="Q766" s="1">
        <v>6.13E-2</v>
      </c>
      <c r="R766" s="1">
        <v>108.379</v>
      </c>
      <c r="S766" s="1" t="s">
        <v>0</v>
      </c>
      <c r="T766" s="1">
        <v>0.59499999999999997</v>
      </c>
    </row>
    <row r="767" spans="1:20" ht="15.75" customHeight="1" x14ac:dyDescent="0.2">
      <c r="A767" s="1" t="s">
        <v>6007</v>
      </c>
      <c r="B767" s="1" t="s">
        <v>5677</v>
      </c>
      <c r="C767" s="1" t="s">
        <v>6087</v>
      </c>
      <c r="D767" s="1" t="s">
        <v>5577</v>
      </c>
      <c r="E767" s="1" t="s">
        <v>6086</v>
      </c>
      <c r="F767" s="1">
        <v>22</v>
      </c>
      <c r="G767" s="1">
        <f>IF(F767&gt;70,1,0)</f>
        <v>0</v>
      </c>
      <c r="H767" s="1">
        <v>4.5999999999999999E-2</v>
      </c>
      <c r="I767" s="1">
        <v>0.71899999999999997</v>
      </c>
      <c r="J767" s="1">
        <v>192986</v>
      </c>
      <c r="K767" s="1">
        <v>0.72699999999999998</v>
      </c>
      <c r="L767" s="1">
        <v>0</v>
      </c>
      <c r="M767" s="1" t="s">
        <v>24</v>
      </c>
      <c r="N767" s="1">
        <v>8.1500000000000003E-2</v>
      </c>
      <c r="O767" s="1">
        <v>-5.1970000000000001</v>
      </c>
      <c r="P767" s="1" t="s">
        <v>1</v>
      </c>
      <c r="Q767" s="1">
        <v>4.7199999999999999E-2</v>
      </c>
      <c r="R767" s="1">
        <v>81.551000000000002</v>
      </c>
      <c r="S767" s="1" t="s">
        <v>0</v>
      </c>
      <c r="T767" s="1">
        <v>0.72599999999999998</v>
      </c>
    </row>
    <row r="768" spans="1:20" ht="15.75" customHeight="1" x14ac:dyDescent="0.2">
      <c r="A768" s="1" t="s">
        <v>6007</v>
      </c>
      <c r="B768" s="1" t="s">
        <v>5677</v>
      </c>
      <c r="C768" s="1" t="s">
        <v>6085</v>
      </c>
      <c r="D768" s="1" t="s">
        <v>6084</v>
      </c>
      <c r="E768" s="1" t="s">
        <v>6083</v>
      </c>
      <c r="F768" s="1">
        <v>29</v>
      </c>
      <c r="G768" s="1">
        <f>IF(F768&gt;70,1,0)</f>
        <v>0</v>
      </c>
      <c r="H768" s="1">
        <v>1.95E-2</v>
      </c>
      <c r="I768" s="1">
        <v>0.70399999999999996</v>
      </c>
      <c r="J768" s="1">
        <v>202207</v>
      </c>
      <c r="K768" s="1">
        <v>0.67800000000000005</v>
      </c>
      <c r="L768" s="1">
        <v>0</v>
      </c>
      <c r="M768" s="1" t="s">
        <v>2</v>
      </c>
      <c r="N768" s="1">
        <v>0.25700000000000001</v>
      </c>
      <c r="O768" s="1">
        <v>-8.1440000000000001</v>
      </c>
      <c r="P768" s="1" t="s">
        <v>1</v>
      </c>
      <c r="Q768" s="1">
        <v>3.0599999999999999E-2</v>
      </c>
      <c r="R768" s="1">
        <v>102.913</v>
      </c>
      <c r="S768" s="1" t="s">
        <v>0</v>
      </c>
      <c r="T768" s="1">
        <v>0.93500000000000005</v>
      </c>
    </row>
    <row r="769" spans="1:20" ht="15.75" customHeight="1" x14ac:dyDescent="0.2">
      <c r="A769" s="1" t="s">
        <v>6007</v>
      </c>
      <c r="B769" s="1" t="s">
        <v>5677</v>
      </c>
      <c r="C769" s="1" t="s">
        <v>6063</v>
      </c>
      <c r="D769" s="1" t="s">
        <v>6082</v>
      </c>
      <c r="E769" s="1" t="s">
        <v>6081</v>
      </c>
      <c r="F769" s="1">
        <v>41</v>
      </c>
      <c r="G769" s="1">
        <f>IF(F769&gt;70,1,0)</f>
        <v>0</v>
      </c>
      <c r="H769" s="1">
        <v>0.24</v>
      </c>
      <c r="I769" s="1">
        <v>0.73299999999999998</v>
      </c>
      <c r="J769" s="1">
        <v>226640</v>
      </c>
      <c r="K769" s="1">
        <v>0.65200000000000002</v>
      </c>
      <c r="L769" s="1">
        <v>0</v>
      </c>
      <c r="M769" s="1" t="s">
        <v>20</v>
      </c>
      <c r="N769" s="1">
        <v>9.0800000000000006E-2</v>
      </c>
      <c r="O769" s="1">
        <v>-5.23</v>
      </c>
      <c r="P769" s="1" t="s">
        <v>1</v>
      </c>
      <c r="Q769" s="1">
        <v>0.44</v>
      </c>
      <c r="R769" s="1">
        <v>139.87299999999999</v>
      </c>
      <c r="S769" s="1" t="s">
        <v>0</v>
      </c>
      <c r="T769" s="1">
        <v>0.73499999999999999</v>
      </c>
    </row>
    <row r="770" spans="1:20" ht="15.75" customHeight="1" x14ac:dyDescent="0.2">
      <c r="A770" s="1" t="s">
        <v>6007</v>
      </c>
      <c r="B770" s="1" t="s">
        <v>5677</v>
      </c>
      <c r="C770" s="1" t="s">
        <v>6080</v>
      </c>
      <c r="D770" s="1" t="s">
        <v>6079</v>
      </c>
      <c r="E770" s="1" t="s">
        <v>6078</v>
      </c>
      <c r="F770" s="1">
        <v>24</v>
      </c>
      <c r="G770" s="1">
        <f>IF(F770&gt;70,1,0)</f>
        <v>0</v>
      </c>
      <c r="H770" s="1">
        <v>6.7999999999999996E-3</v>
      </c>
      <c r="I770" s="1">
        <v>0.628</v>
      </c>
      <c r="J770" s="1">
        <v>257611</v>
      </c>
      <c r="K770" s="1">
        <v>0.73699999999999999</v>
      </c>
      <c r="L770" s="1">
        <v>1.1600000000000001E-5</v>
      </c>
      <c r="M770" s="1" t="s">
        <v>20</v>
      </c>
      <c r="N770" s="1">
        <v>0.36599999999999999</v>
      </c>
      <c r="O770" s="1">
        <v>-6.1440000000000001</v>
      </c>
      <c r="P770" s="1" t="s">
        <v>16</v>
      </c>
      <c r="Q770" s="1">
        <v>2.8000000000000001E-2</v>
      </c>
      <c r="R770" s="1">
        <v>119.97</v>
      </c>
      <c r="S770" s="1" t="s">
        <v>0</v>
      </c>
      <c r="T770" s="1">
        <v>0.60699999999999998</v>
      </c>
    </row>
    <row r="771" spans="1:20" ht="15.75" customHeight="1" x14ac:dyDescent="0.2">
      <c r="A771" s="1" t="s">
        <v>6007</v>
      </c>
      <c r="B771" s="1" t="s">
        <v>5677</v>
      </c>
      <c r="C771" s="1" t="s">
        <v>6077</v>
      </c>
      <c r="D771" s="1" t="s">
        <v>6076</v>
      </c>
      <c r="E771" s="1" t="s">
        <v>6075</v>
      </c>
      <c r="F771" s="1">
        <v>27</v>
      </c>
      <c r="G771" s="1">
        <f>IF(F771&gt;70,1,0)</f>
        <v>0</v>
      </c>
      <c r="H771" s="1">
        <v>1.1199999999999999E-3</v>
      </c>
      <c r="I771" s="1">
        <v>0.69599999999999995</v>
      </c>
      <c r="J771" s="1">
        <v>318891</v>
      </c>
      <c r="K771" s="1">
        <v>0.78200000000000003</v>
      </c>
      <c r="L771" s="1">
        <v>1.9599999999999999E-3</v>
      </c>
      <c r="M771" s="1" t="s">
        <v>47</v>
      </c>
      <c r="N771" s="1">
        <v>0.34899999999999998</v>
      </c>
      <c r="O771" s="1">
        <v>-7.4809999999999999</v>
      </c>
      <c r="P771" s="1" t="s">
        <v>1</v>
      </c>
      <c r="Q771" s="1">
        <v>4.5499999999999999E-2</v>
      </c>
      <c r="R771" s="1">
        <v>144.99700000000001</v>
      </c>
      <c r="S771" s="1" t="s">
        <v>0</v>
      </c>
      <c r="T771" s="1">
        <v>0.59599999999999997</v>
      </c>
    </row>
    <row r="772" spans="1:20" ht="15.75" customHeight="1" x14ac:dyDescent="0.2">
      <c r="A772" s="1" t="s">
        <v>6007</v>
      </c>
      <c r="B772" s="1" t="s">
        <v>5677</v>
      </c>
      <c r="C772" s="1" t="s">
        <v>250</v>
      </c>
      <c r="D772" s="1" t="s">
        <v>6074</v>
      </c>
      <c r="E772" s="1" t="s">
        <v>6073</v>
      </c>
      <c r="F772" s="1">
        <v>31</v>
      </c>
      <c r="G772" s="1">
        <f>IF(F772&gt;70,1,0)</f>
        <v>0</v>
      </c>
      <c r="H772" s="1">
        <v>0.65400000000000003</v>
      </c>
      <c r="I772" s="1">
        <v>0.81299999999999994</v>
      </c>
      <c r="J772" s="1">
        <v>206250</v>
      </c>
      <c r="K772" s="1">
        <v>0.378</v>
      </c>
      <c r="L772" s="1">
        <v>0</v>
      </c>
      <c r="M772" s="1" t="s">
        <v>54</v>
      </c>
      <c r="N772" s="1">
        <v>0.32400000000000001</v>
      </c>
      <c r="O772" s="1">
        <v>-9.0559999999999992</v>
      </c>
      <c r="P772" s="1" t="s">
        <v>1</v>
      </c>
      <c r="Q772" s="1">
        <v>0.223</v>
      </c>
      <c r="R772" s="1">
        <v>79.013000000000005</v>
      </c>
      <c r="S772" s="1" t="s">
        <v>0</v>
      </c>
      <c r="T772" s="1">
        <v>0.67900000000000005</v>
      </c>
    </row>
    <row r="773" spans="1:20" ht="15.75" customHeight="1" x14ac:dyDescent="0.2">
      <c r="A773" s="1" t="s">
        <v>6007</v>
      </c>
      <c r="B773" s="1" t="s">
        <v>5677</v>
      </c>
      <c r="C773" s="1" t="s">
        <v>6072</v>
      </c>
      <c r="D773" s="1" t="s">
        <v>6071</v>
      </c>
      <c r="E773" s="1" t="s">
        <v>6070</v>
      </c>
      <c r="F773" s="1">
        <v>23</v>
      </c>
      <c r="G773" s="1">
        <f>IF(F773&gt;70,1,0)</f>
        <v>0</v>
      </c>
      <c r="H773" s="1">
        <v>4.9299999999999997E-2</v>
      </c>
      <c r="I773" s="1">
        <v>0.75</v>
      </c>
      <c r="J773" s="1">
        <v>275573</v>
      </c>
      <c r="K773" s="1">
        <v>0.57499999999999996</v>
      </c>
      <c r="L773" s="1">
        <v>2.0699999999999998E-5</v>
      </c>
      <c r="M773" s="1" t="s">
        <v>40</v>
      </c>
      <c r="N773" s="1">
        <v>9.2999999999999999E-2</v>
      </c>
      <c r="O773" s="1">
        <v>-7.2009999999999996</v>
      </c>
      <c r="P773" s="1" t="s">
        <v>16</v>
      </c>
      <c r="Q773" s="1">
        <v>9.98E-2</v>
      </c>
      <c r="R773" s="1">
        <v>81.488</v>
      </c>
      <c r="S773" s="1" t="s">
        <v>0</v>
      </c>
      <c r="T773" s="1">
        <v>0.63700000000000001</v>
      </c>
    </row>
    <row r="774" spans="1:20" ht="15.75" customHeight="1" x14ac:dyDescent="0.2">
      <c r="A774" s="1" t="s">
        <v>6007</v>
      </c>
      <c r="B774" s="1" t="s">
        <v>5677</v>
      </c>
      <c r="C774" s="1" t="s">
        <v>6069</v>
      </c>
      <c r="D774" s="1" t="s">
        <v>6068</v>
      </c>
      <c r="E774" s="1" t="s">
        <v>6067</v>
      </c>
      <c r="F774" s="1">
        <v>30</v>
      </c>
      <c r="G774" s="1">
        <f>IF(F774&gt;70,1,0)</f>
        <v>0</v>
      </c>
      <c r="H774" s="1">
        <v>8.7300000000000003E-2</v>
      </c>
      <c r="I774" s="1">
        <v>0.89100000000000001</v>
      </c>
      <c r="J774" s="1">
        <v>249093</v>
      </c>
      <c r="K774" s="1">
        <v>0.52800000000000002</v>
      </c>
      <c r="L774" s="1">
        <v>0</v>
      </c>
      <c r="M774" s="1" t="s">
        <v>54</v>
      </c>
      <c r="N774" s="1">
        <v>0.108</v>
      </c>
      <c r="O774" s="1">
        <v>-12.298</v>
      </c>
      <c r="P774" s="1" t="s">
        <v>1</v>
      </c>
      <c r="Q774" s="1">
        <v>6.6799999999999998E-2</v>
      </c>
      <c r="R774" s="1">
        <v>96.864000000000004</v>
      </c>
      <c r="S774" s="1" t="s">
        <v>0</v>
      </c>
      <c r="T774" s="1">
        <v>0.83699999999999997</v>
      </c>
    </row>
    <row r="775" spans="1:20" ht="15.75" customHeight="1" x14ac:dyDescent="0.2">
      <c r="A775" s="1" t="s">
        <v>6007</v>
      </c>
      <c r="B775" s="1" t="s">
        <v>5677</v>
      </c>
      <c r="C775" s="1" t="s">
        <v>6066</v>
      </c>
      <c r="D775" s="1" t="s">
        <v>6065</v>
      </c>
      <c r="E775" s="1" t="s">
        <v>6064</v>
      </c>
      <c r="F775" s="1">
        <v>29</v>
      </c>
      <c r="G775" s="1">
        <f>IF(F775&gt;70,1,0)</f>
        <v>0</v>
      </c>
      <c r="H775" s="1">
        <v>0.188</v>
      </c>
      <c r="I775" s="1">
        <v>0.81799999999999995</v>
      </c>
      <c r="J775" s="1">
        <v>286347</v>
      </c>
      <c r="K775" s="1">
        <v>0.70499999999999996</v>
      </c>
      <c r="L775" s="1">
        <v>7.9100000000000004E-3</v>
      </c>
      <c r="M775" s="1" t="s">
        <v>8</v>
      </c>
      <c r="N775" s="1">
        <v>0.1</v>
      </c>
      <c r="O775" s="1">
        <v>-7.6849999999999996</v>
      </c>
      <c r="P775" s="1" t="s">
        <v>1</v>
      </c>
      <c r="Q775" s="1">
        <v>0.14099999999999999</v>
      </c>
      <c r="R775" s="1">
        <v>147.31800000000001</v>
      </c>
      <c r="S775" s="1" t="s">
        <v>0</v>
      </c>
      <c r="T775" s="1">
        <v>0.45800000000000002</v>
      </c>
    </row>
    <row r="776" spans="1:20" ht="15.75" customHeight="1" x14ac:dyDescent="0.2">
      <c r="A776" s="1" t="s">
        <v>6007</v>
      </c>
      <c r="B776" s="1" t="s">
        <v>5677</v>
      </c>
      <c r="C776" s="1" t="s">
        <v>6063</v>
      </c>
      <c r="D776" s="1" t="s">
        <v>6062</v>
      </c>
      <c r="E776" s="1" t="s">
        <v>6061</v>
      </c>
      <c r="F776" s="1">
        <v>40</v>
      </c>
      <c r="G776" s="1">
        <f>IF(F776&gt;70,1,0)</f>
        <v>0</v>
      </c>
      <c r="H776" s="1">
        <v>0.40699999999999997</v>
      </c>
      <c r="I776" s="1">
        <v>0.53900000000000003</v>
      </c>
      <c r="J776" s="1">
        <v>209960</v>
      </c>
      <c r="K776" s="1">
        <v>0.89300000000000002</v>
      </c>
      <c r="L776" s="1">
        <v>0</v>
      </c>
      <c r="M776" s="1" t="s">
        <v>2</v>
      </c>
      <c r="N776" s="1">
        <v>0.34899999999999998</v>
      </c>
      <c r="O776" s="1">
        <v>-3.1920000000000002</v>
      </c>
      <c r="P776" s="1" t="s">
        <v>1</v>
      </c>
      <c r="Q776" s="1">
        <v>0.45</v>
      </c>
      <c r="R776" s="1">
        <v>171.42500000000001</v>
      </c>
      <c r="S776" s="1" t="s">
        <v>61</v>
      </c>
      <c r="T776" s="1">
        <v>0.73599999999999999</v>
      </c>
    </row>
    <row r="777" spans="1:20" ht="15.75" customHeight="1" x14ac:dyDescent="0.2">
      <c r="A777" s="1" t="s">
        <v>6007</v>
      </c>
      <c r="B777" s="1" t="s">
        <v>5677</v>
      </c>
      <c r="C777" s="1" t="s">
        <v>6055</v>
      </c>
      <c r="D777" s="1" t="s">
        <v>6060</v>
      </c>
      <c r="E777" s="1" t="s">
        <v>6059</v>
      </c>
      <c r="F777" s="1">
        <v>22</v>
      </c>
      <c r="G777" s="1">
        <f>IF(F777&gt;70,1,0)</f>
        <v>0</v>
      </c>
      <c r="H777" s="1">
        <v>4.4100000000000001E-5</v>
      </c>
      <c r="I777" s="1">
        <v>0.45100000000000001</v>
      </c>
      <c r="J777" s="1">
        <v>189920</v>
      </c>
      <c r="K777" s="1">
        <v>0.96299999999999997</v>
      </c>
      <c r="L777" s="1">
        <v>4.1300000000000003E-6</v>
      </c>
      <c r="M777" s="1" t="s">
        <v>8</v>
      </c>
      <c r="N777" s="1">
        <v>7.17E-2</v>
      </c>
      <c r="O777" s="1">
        <v>-5.04</v>
      </c>
      <c r="P777" s="1" t="s">
        <v>1</v>
      </c>
      <c r="Q777" s="1">
        <v>0.10199999999999999</v>
      </c>
      <c r="R777" s="1">
        <v>170.03299999999999</v>
      </c>
      <c r="S777" s="1" t="s">
        <v>0</v>
      </c>
      <c r="T777" s="1">
        <v>0.41</v>
      </c>
    </row>
    <row r="778" spans="1:20" ht="15.75" customHeight="1" x14ac:dyDescent="0.2">
      <c r="A778" s="1" t="s">
        <v>6007</v>
      </c>
      <c r="B778" s="1" t="s">
        <v>5677</v>
      </c>
      <c r="C778" s="1" t="s">
        <v>6058</v>
      </c>
      <c r="D778" s="1" t="s">
        <v>6057</v>
      </c>
      <c r="E778" s="1" t="s">
        <v>6056</v>
      </c>
      <c r="F778" s="1">
        <v>26</v>
      </c>
      <c r="G778" s="1">
        <f>IF(F778&gt;70,1,0)</f>
        <v>0</v>
      </c>
      <c r="H778" s="1">
        <v>0.76500000000000001</v>
      </c>
      <c r="I778" s="1">
        <v>0.69199999999999995</v>
      </c>
      <c r="J778" s="1">
        <v>187747</v>
      </c>
      <c r="K778" s="1">
        <v>0.36199999999999999</v>
      </c>
      <c r="L778" s="1">
        <v>0</v>
      </c>
      <c r="M778" s="1" t="s">
        <v>24</v>
      </c>
      <c r="N778" s="1">
        <v>6.1100000000000002E-2</v>
      </c>
      <c r="O778" s="1">
        <v>-8.8360000000000003</v>
      </c>
      <c r="P778" s="1" t="s">
        <v>16</v>
      </c>
      <c r="Q778" s="1">
        <v>0.15</v>
      </c>
      <c r="R778" s="1">
        <v>160.98400000000001</v>
      </c>
      <c r="S778" s="1" t="s">
        <v>0</v>
      </c>
      <c r="T778" s="1">
        <v>0.80900000000000005</v>
      </c>
    </row>
    <row r="779" spans="1:20" ht="15.75" customHeight="1" x14ac:dyDescent="0.2">
      <c r="A779" s="1" t="s">
        <v>6007</v>
      </c>
      <c r="B779" s="1" t="s">
        <v>5677</v>
      </c>
      <c r="C779" s="1" t="s">
        <v>6055</v>
      </c>
      <c r="D779" s="1" t="s">
        <v>6054</v>
      </c>
      <c r="E779" s="1" t="s">
        <v>6053</v>
      </c>
      <c r="F779" s="1">
        <v>23</v>
      </c>
      <c r="G779" s="1">
        <f>IF(F779&gt;70,1,0)</f>
        <v>0</v>
      </c>
      <c r="H779" s="1">
        <v>5.53E-4</v>
      </c>
      <c r="I779" s="1">
        <v>0.59499999999999997</v>
      </c>
      <c r="J779" s="1">
        <v>201040</v>
      </c>
      <c r="K779" s="1">
        <v>0.92500000000000004</v>
      </c>
      <c r="L779" s="1">
        <v>2.7300000000000002E-4</v>
      </c>
      <c r="M779" s="1" t="s">
        <v>2</v>
      </c>
      <c r="N779" s="1">
        <v>7.1099999999999997E-2</v>
      </c>
      <c r="O779" s="1">
        <v>-5.1159999999999997</v>
      </c>
      <c r="P779" s="1" t="s">
        <v>1</v>
      </c>
      <c r="Q779" s="1">
        <v>7.2900000000000006E-2</v>
      </c>
      <c r="R779" s="1">
        <v>100.93</v>
      </c>
      <c r="S779" s="1" t="s">
        <v>0</v>
      </c>
      <c r="T779" s="1">
        <v>0.84399999999999997</v>
      </c>
    </row>
    <row r="780" spans="1:20" ht="15.75" customHeight="1" x14ac:dyDescent="0.2">
      <c r="A780" s="1" t="s">
        <v>6007</v>
      </c>
      <c r="B780" s="1" t="s">
        <v>5677</v>
      </c>
      <c r="C780" s="1" t="s">
        <v>6052</v>
      </c>
      <c r="D780" s="1" t="s">
        <v>6051</v>
      </c>
      <c r="E780" s="1" t="s">
        <v>6050</v>
      </c>
      <c r="F780" s="1">
        <v>36</v>
      </c>
      <c r="G780" s="1">
        <f>IF(F780&gt;70,1,0)</f>
        <v>0</v>
      </c>
      <c r="H780" s="1">
        <v>8.43E-2</v>
      </c>
      <c r="I780" s="1">
        <v>0.79</v>
      </c>
      <c r="J780" s="1">
        <v>349853</v>
      </c>
      <c r="K780" s="1">
        <v>0.45800000000000002</v>
      </c>
      <c r="L780" s="1">
        <v>0.56399999999999995</v>
      </c>
      <c r="M780" s="1" t="s">
        <v>47</v>
      </c>
      <c r="N780" s="1">
        <v>9.6699999999999994E-2</v>
      </c>
      <c r="O780" s="1">
        <v>-11.163</v>
      </c>
      <c r="P780" s="1" t="s">
        <v>1</v>
      </c>
      <c r="Q780" s="1">
        <v>0.16300000000000001</v>
      </c>
      <c r="R780" s="1">
        <v>75.537999999999997</v>
      </c>
      <c r="S780" s="1" t="s">
        <v>0</v>
      </c>
      <c r="T780" s="1">
        <v>0.58099999999999996</v>
      </c>
    </row>
    <row r="781" spans="1:20" ht="15.75" customHeight="1" x14ac:dyDescent="0.2">
      <c r="A781" s="1" t="s">
        <v>6007</v>
      </c>
      <c r="B781" s="1" t="s">
        <v>5677</v>
      </c>
      <c r="C781" s="1" t="s">
        <v>6049</v>
      </c>
      <c r="D781" s="1" t="s">
        <v>6048</v>
      </c>
      <c r="E781" s="1" t="s">
        <v>6047</v>
      </c>
      <c r="F781" s="1">
        <v>47</v>
      </c>
      <c r="G781" s="1">
        <f>IF(F781&gt;70,1,0)</f>
        <v>0</v>
      </c>
      <c r="H781" s="1">
        <v>0.105</v>
      </c>
      <c r="I781" s="1">
        <v>0.58399999999999996</v>
      </c>
      <c r="J781" s="1">
        <v>247941</v>
      </c>
      <c r="K781" s="1">
        <v>0.70399999999999996</v>
      </c>
      <c r="L781" s="1">
        <v>5.7299999999999999E-3</v>
      </c>
      <c r="M781" s="1" t="s">
        <v>2</v>
      </c>
      <c r="N781" s="1">
        <v>0.86699999999999999</v>
      </c>
      <c r="O781" s="1">
        <v>-8.4350000000000005</v>
      </c>
      <c r="P781" s="1" t="s">
        <v>1</v>
      </c>
      <c r="Q781" s="1">
        <v>5.6599999999999998E-2</v>
      </c>
      <c r="R781" s="1">
        <v>81.054000000000002</v>
      </c>
      <c r="S781" s="1" t="s">
        <v>0</v>
      </c>
      <c r="T781" s="1">
        <v>0.374</v>
      </c>
    </row>
    <row r="782" spans="1:20" ht="15.75" customHeight="1" x14ac:dyDescent="0.2">
      <c r="A782" s="1" t="s">
        <v>6007</v>
      </c>
      <c r="B782" s="1" t="s">
        <v>5677</v>
      </c>
      <c r="C782" s="1" t="s">
        <v>6046</v>
      </c>
      <c r="D782" s="1" t="s">
        <v>6045</v>
      </c>
      <c r="E782" s="1" t="s">
        <v>6044</v>
      </c>
      <c r="F782" s="1">
        <v>22</v>
      </c>
      <c r="G782" s="1">
        <f>IF(F782&gt;70,1,0)</f>
        <v>0</v>
      </c>
      <c r="H782" s="1">
        <v>0.25</v>
      </c>
      <c r="I782" s="1">
        <v>0.82299999999999995</v>
      </c>
      <c r="J782" s="1">
        <v>203507</v>
      </c>
      <c r="K782" s="1">
        <v>0.52500000000000002</v>
      </c>
      <c r="L782" s="1">
        <v>0</v>
      </c>
      <c r="M782" s="1" t="s">
        <v>24</v>
      </c>
      <c r="N782" s="1">
        <v>0.123</v>
      </c>
      <c r="O782" s="1">
        <v>-12.04</v>
      </c>
      <c r="P782" s="1" t="s">
        <v>16</v>
      </c>
      <c r="Q782" s="1">
        <v>3.6499999999999998E-2</v>
      </c>
      <c r="R782" s="1">
        <v>124.988</v>
      </c>
      <c r="S782" s="1" t="s">
        <v>0</v>
      </c>
      <c r="T782" s="1">
        <v>0.75</v>
      </c>
    </row>
    <row r="783" spans="1:20" ht="15.75" customHeight="1" x14ac:dyDescent="0.2">
      <c r="A783" s="1" t="s">
        <v>6007</v>
      </c>
      <c r="B783" s="1" t="s">
        <v>5677</v>
      </c>
      <c r="C783" s="1" t="s">
        <v>6043</v>
      </c>
      <c r="D783" s="1" t="s">
        <v>6042</v>
      </c>
      <c r="E783" s="1" t="s">
        <v>6041</v>
      </c>
      <c r="F783" s="1">
        <v>27</v>
      </c>
      <c r="G783" s="1">
        <f>IF(F783&gt;70,1,0)</f>
        <v>0</v>
      </c>
      <c r="H783" s="1">
        <v>0.26900000000000002</v>
      </c>
      <c r="I783" s="1">
        <v>0.53900000000000003</v>
      </c>
      <c r="J783" s="1">
        <v>165587</v>
      </c>
      <c r="K783" s="1">
        <v>0.32900000000000001</v>
      </c>
      <c r="L783" s="1">
        <v>0</v>
      </c>
      <c r="M783" s="1" t="s">
        <v>2</v>
      </c>
      <c r="N783" s="1">
        <v>0.25700000000000001</v>
      </c>
      <c r="O783" s="1">
        <v>-13.717000000000001</v>
      </c>
      <c r="P783" s="1" t="s">
        <v>16</v>
      </c>
      <c r="Q783" s="1">
        <v>0.23400000000000001</v>
      </c>
      <c r="R783" s="1">
        <v>201.38499999999999</v>
      </c>
      <c r="S783" s="1" t="s">
        <v>0</v>
      </c>
      <c r="T783" s="1">
        <v>0.91300000000000003</v>
      </c>
    </row>
    <row r="784" spans="1:20" ht="15.75" customHeight="1" x14ac:dyDescent="0.2">
      <c r="A784" s="1" t="s">
        <v>6007</v>
      </c>
      <c r="B784" s="1" t="s">
        <v>5677</v>
      </c>
      <c r="C784" s="1" t="s">
        <v>6040</v>
      </c>
      <c r="D784" s="1" t="s">
        <v>6039</v>
      </c>
      <c r="E784" s="1" t="s">
        <v>6038</v>
      </c>
      <c r="F784" s="1">
        <v>23</v>
      </c>
      <c r="G784" s="1">
        <f>IF(F784&gt;70,1,0)</f>
        <v>0</v>
      </c>
      <c r="H784" s="1">
        <v>7.0000000000000007E-2</v>
      </c>
      <c r="I784" s="1">
        <v>0.77100000000000002</v>
      </c>
      <c r="J784" s="1">
        <v>290143</v>
      </c>
      <c r="K784" s="1">
        <v>0.63500000000000001</v>
      </c>
      <c r="L784" s="1">
        <v>2.74E-6</v>
      </c>
      <c r="M784" s="1" t="s">
        <v>92</v>
      </c>
      <c r="N784" s="1">
        <v>0.157</v>
      </c>
      <c r="O784" s="1">
        <v>-7.093</v>
      </c>
      <c r="P784" s="1" t="s">
        <v>1</v>
      </c>
      <c r="Q784" s="1">
        <v>3.9399999999999998E-2</v>
      </c>
      <c r="R784" s="1">
        <v>139.947</v>
      </c>
      <c r="S784" s="1" t="s">
        <v>0</v>
      </c>
      <c r="T784" s="1">
        <v>0.45800000000000002</v>
      </c>
    </row>
    <row r="785" spans="1:20" ht="15.75" customHeight="1" x14ac:dyDescent="0.2">
      <c r="A785" s="1" t="s">
        <v>6007</v>
      </c>
      <c r="B785" s="1" t="s">
        <v>5677</v>
      </c>
      <c r="C785" s="1" t="s">
        <v>6037</v>
      </c>
      <c r="D785" s="1" t="s">
        <v>6036</v>
      </c>
      <c r="E785" s="1" t="s">
        <v>6035</v>
      </c>
      <c r="F785" s="1">
        <v>28</v>
      </c>
      <c r="G785" s="1">
        <f>IF(F785&gt;70,1,0)</f>
        <v>0</v>
      </c>
      <c r="H785" s="1">
        <v>0.42</v>
      </c>
      <c r="I785" s="1">
        <v>0.82499999999999996</v>
      </c>
      <c r="J785" s="1">
        <v>178307</v>
      </c>
      <c r="K785" s="1">
        <v>0.65</v>
      </c>
      <c r="L785" s="1">
        <v>0.93400000000000005</v>
      </c>
      <c r="M785" s="1" t="s">
        <v>2</v>
      </c>
      <c r="N785" s="1">
        <v>0.14599999999999999</v>
      </c>
      <c r="O785" s="1">
        <v>-4.8659999999999997</v>
      </c>
      <c r="P785" s="1" t="s">
        <v>16</v>
      </c>
      <c r="Q785" s="1">
        <v>3.0300000000000001E-2</v>
      </c>
      <c r="R785" s="1">
        <v>133.00800000000001</v>
      </c>
      <c r="S785" s="1" t="s">
        <v>0</v>
      </c>
      <c r="T785" s="1">
        <v>0.96599999999999997</v>
      </c>
    </row>
    <row r="786" spans="1:20" ht="15.75" customHeight="1" x14ac:dyDescent="0.2">
      <c r="A786" s="1" t="s">
        <v>6007</v>
      </c>
      <c r="B786" s="1" t="s">
        <v>5677</v>
      </c>
      <c r="C786" s="1" t="s">
        <v>6034</v>
      </c>
      <c r="D786" s="1" t="s">
        <v>6033</v>
      </c>
      <c r="E786" s="1" t="s">
        <v>6032</v>
      </c>
      <c r="F786" s="1">
        <v>30</v>
      </c>
      <c r="G786" s="1">
        <f>IF(F786&gt;70,1,0)</f>
        <v>0</v>
      </c>
      <c r="H786" s="1">
        <v>0.22</v>
      </c>
      <c r="I786" s="1">
        <v>0.82199999999999995</v>
      </c>
      <c r="J786" s="1">
        <v>257973</v>
      </c>
      <c r="K786" s="1">
        <v>0.35599999999999998</v>
      </c>
      <c r="L786" s="1">
        <v>1.27E-4</v>
      </c>
      <c r="M786" s="1" t="s">
        <v>24</v>
      </c>
      <c r="N786" s="1">
        <v>9.1399999999999995E-2</v>
      </c>
      <c r="O786" s="1">
        <v>-11.297000000000001</v>
      </c>
      <c r="P786" s="1" t="s">
        <v>16</v>
      </c>
      <c r="Q786" s="1">
        <v>0.114</v>
      </c>
      <c r="R786" s="1">
        <v>146.965</v>
      </c>
      <c r="S786" s="1" t="s">
        <v>0</v>
      </c>
      <c r="T786" s="1">
        <v>0.60899999999999999</v>
      </c>
    </row>
    <row r="787" spans="1:20" ht="15.75" customHeight="1" x14ac:dyDescent="0.2">
      <c r="A787" s="1" t="s">
        <v>6007</v>
      </c>
      <c r="B787" s="1" t="s">
        <v>5677</v>
      </c>
      <c r="C787" s="1" t="s">
        <v>6031</v>
      </c>
      <c r="D787" s="1" t="s">
        <v>6030</v>
      </c>
      <c r="E787" s="1" t="s">
        <v>6029</v>
      </c>
      <c r="F787" s="1">
        <v>24</v>
      </c>
      <c r="G787" s="1">
        <f>IF(F787&gt;70,1,0)</f>
        <v>0</v>
      </c>
      <c r="H787" s="1">
        <v>0.63200000000000001</v>
      </c>
      <c r="I787" s="1">
        <v>0.498</v>
      </c>
      <c r="J787" s="1">
        <v>200693</v>
      </c>
      <c r="K787" s="1">
        <v>0.72899999999999998</v>
      </c>
      <c r="L787" s="1">
        <v>1.5999999999999999E-5</v>
      </c>
      <c r="M787" s="1" t="s">
        <v>54</v>
      </c>
      <c r="N787" s="1">
        <v>0.28000000000000003</v>
      </c>
      <c r="O787" s="1">
        <v>-4.2009999999999996</v>
      </c>
      <c r="P787" s="1" t="s">
        <v>1</v>
      </c>
      <c r="Q787" s="1">
        <v>9.1300000000000006E-2</v>
      </c>
      <c r="R787" s="1">
        <v>107.752</v>
      </c>
      <c r="S787" s="1" t="s">
        <v>0</v>
      </c>
      <c r="T787" s="1">
        <v>0.67100000000000004</v>
      </c>
    </row>
    <row r="788" spans="1:20" ht="15.75" customHeight="1" x14ac:dyDescent="0.2">
      <c r="A788" s="1" t="s">
        <v>6007</v>
      </c>
      <c r="B788" s="1" t="s">
        <v>5677</v>
      </c>
      <c r="C788" s="1" t="s">
        <v>6028</v>
      </c>
      <c r="D788" s="1" t="s">
        <v>6027</v>
      </c>
      <c r="E788" s="1" t="s">
        <v>6026</v>
      </c>
      <c r="F788" s="1">
        <v>23</v>
      </c>
      <c r="G788" s="1">
        <f>IF(F788&gt;70,1,0)</f>
        <v>0</v>
      </c>
      <c r="H788" s="1">
        <v>4.2100000000000002E-3</v>
      </c>
      <c r="I788" s="1">
        <v>0.68</v>
      </c>
      <c r="J788" s="1">
        <v>164000</v>
      </c>
      <c r="K788" s="1">
        <v>0.94199999999999995</v>
      </c>
      <c r="L788" s="1">
        <v>2.0400000000000001E-3</v>
      </c>
      <c r="M788" s="1" t="s">
        <v>20</v>
      </c>
      <c r="N788" s="1">
        <v>0.67800000000000005</v>
      </c>
      <c r="O788" s="1">
        <v>-4.4180000000000001</v>
      </c>
      <c r="P788" s="1" t="s">
        <v>16</v>
      </c>
      <c r="Q788" s="1">
        <v>0.28499999999999998</v>
      </c>
      <c r="R788" s="1">
        <v>89.971000000000004</v>
      </c>
      <c r="S788" s="1" t="s">
        <v>0</v>
      </c>
      <c r="T788" s="1">
        <v>0.435</v>
      </c>
    </row>
    <row r="789" spans="1:20" ht="15.75" customHeight="1" x14ac:dyDescent="0.2">
      <c r="A789" s="1" t="s">
        <v>6007</v>
      </c>
      <c r="B789" s="1" t="s">
        <v>5677</v>
      </c>
      <c r="C789" s="1" t="s">
        <v>6025</v>
      </c>
      <c r="D789" s="1" t="s">
        <v>6024</v>
      </c>
      <c r="E789" s="1" t="s">
        <v>6023</v>
      </c>
      <c r="F789" s="1">
        <v>41</v>
      </c>
      <c r="G789" s="1">
        <f>IF(F789&gt;70,1,0)</f>
        <v>0</v>
      </c>
      <c r="H789" s="1">
        <v>7.5300000000000006E-2</v>
      </c>
      <c r="I789" s="1">
        <v>0.75700000000000001</v>
      </c>
      <c r="J789" s="1">
        <v>224173</v>
      </c>
      <c r="K789" s="1">
        <v>0.622</v>
      </c>
      <c r="L789" s="1">
        <v>0</v>
      </c>
      <c r="M789" s="1" t="s">
        <v>24</v>
      </c>
      <c r="N789" s="1">
        <v>0.23200000000000001</v>
      </c>
      <c r="O789" s="1">
        <v>-6.9960000000000004</v>
      </c>
      <c r="P789" s="1" t="s">
        <v>1</v>
      </c>
      <c r="Q789" s="1">
        <v>4.8500000000000001E-2</v>
      </c>
      <c r="R789" s="1">
        <v>147.90799999999999</v>
      </c>
      <c r="S789" s="1" t="s">
        <v>0</v>
      </c>
      <c r="T789" s="1">
        <v>0.96399999999999997</v>
      </c>
    </row>
    <row r="790" spans="1:20" ht="15.75" customHeight="1" x14ac:dyDescent="0.2">
      <c r="A790" s="1" t="s">
        <v>6007</v>
      </c>
      <c r="B790" s="1" t="s">
        <v>5677</v>
      </c>
      <c r="C790" s="1" t="s">
        <v>6022</v>
      </c>
      <c r="D790" s="1" t="s">
        <v>6021</v>
      </c>
      <c r="E790" s="1" t="s">
        <v>6020</v>
      </c>
      <c r="F790" s="1">
        <v>23</v>
      </c>
      <c r="G790" s="1">
        <f>IF(F790&gt;70,1,0)</f>
        <v>0</v>
      </c>
      <c r="H790" s="1">
        <v>1.38E-2</v>
      </c>
      <c r="I790" s="1">
        <v>0.84199999999999997</v>
      </c>
      <c r="J790" s="1">
        <v>207640</v>
      </c>
      <c r="K790" s="1">
        <v>0.30299999999999999</v>
      </c>
      <c r="L790" s="1">
        <v>8.7100000000000007E-3</v>
      </c>
      <c r="M790" s="1" t="s">
        <v>8</v>
      </c>
      <c r="N790" s="1">
        <v>6.83E-2</v>
      </c>
      <c r="O790" s="1">
        <v>-16.741</v>
      </c>
      <c r="P790" s="1" t="s">
        <v>1</v>
      </c>
      <c r="Q790" s="1">
        <v>0.38500000000000001</v>
      </c>
      <c r="R790" s="1">
        <v>144.976</v>
      </c>
      <c r="S790" s="1" t="s">
        <v>0</v>
      </c>
      <c r="T790" s="1">
        <v>0.82799999999999996</v>
      </c>
    </row>
    <row r="791" spans="1:20" ht="15.75" customHeight="1" x14ac:dyDescent="0.2">
      <c r="A791" s="1" t="s">
        <v>6007</v>
      </c>
      <c r="B791" s="1" t="s">
        <v>5677</v>
      </c>
      <c r="C791" s="1" t="s">
        <v>6019</v>
      </c>
      <c r="D791" s="1" t="s">
        <v>6018</v>
      </c>
      <c r="E791" s="1" t="s">
        <v>6017</v>
      </c>
      <c r="F791" s="1">
        <v>55</v>
      </c>
      <c r="G791" s="1">
        <f>IF(F791&gt;70,1,0)</f>
        <v>0</v>
      </c>
      <c r="H791" s="1">
        <v>0.438</v>
      </c>
      <c r="I791" s="1">
        <v>0.73399999999999999</v>
      </c>
      <c r="J791" s="1">
        <v>235907</v>
      </c>
      <c r="K791" s="1">
        <v>0.66700000000000004</v>
      </c>
      <c r="L791" s="1">
        <v>1.84E-6</v>
      </c>
      <c r="M791" s="1" t="s">
        <v>47</v>
      </c>
      <c r="N791" s="1">
        <v>5.4699999999999999E-2</v>
      </c>
      <c r="O791" s="1">
        <v>-8.0980000000000008</v>
      </c>
      <c r="P791" s="1" t="s">
        <v>1</v>
      </c>
      <c r="Q791" s="1">
        <v>5.4899999999999997E-2</v>
      </c>
      <c r="R791" s="1">
        <v>76.147000000000006</v>
      </c>
      <c r="S791" s="1" t="s">
        <v>0</v>
      </c>
      <c r="T791" s="1">
        <v>0.76500000000000001</v>
      </c>
    </row>
    <row r="792" spans="1:20" ht="15.75" customHeight="1" x14ac:dyDescent="0.2">
      <c r="A792" s="1" t="s">
        <v>6007</v>
      </c>
      <c r="B792" s="1" t="s">
        <v>5677</v>
      </c>
      <c r="C792" s="1" t="s">
        <v>6016</v>
      </c>
      <c r="D792" s="1" t="s">
        <v>6015</v>
      </c>
      <c r="E792" s="1" t="s">
        <v>6014</v>
      </c>
      <c r="F792" s="1">
        <v>44</v>
      </c>
      <c r="G792" s="1">
        <f>IF(F792&gt;70,1,0)</f>
        <v>0</v>
      </c>
      <c r="H792" s="1">
        <v>1.12E-2</v>
      </c>
      <c r="I792" s="1">
        <v>0.76900000000000002</v>
      </c>
      <c r="J792" s="1">
        <v>241493</v>
      </c>
      <c r="K792" s="1">
        <v>0.68899999999999995</v>
      </c>
      <c r="L792" s="1">
        <v>3.01E-4</v>
      </c>
      <c r="M792" s="1" t="s">
        <v>8</v>
      </c>
      <c r="N792" s="1">
        <v>3.9600000000000003E-2</v>
      </c>
      <c r="O792" s="1">
        <v>-5.3470000000000004</v>
      </c>
      <c r="P792" s="1" t="s">
        <v>16</v>
      </c>
      <c r="Q792" s="1">
        <v>3.5099999999999999E-2</v>
      </c>
      <c r="R792" s="1">
        <v>92.007000000000005</v>
      </c>
      <c r="S792" s="1" t="s">
        <v>0</v>
      </c>
      <c r="T792" s="1">
        <v>0.96099999999999997</v>
      </c>
    </row>
    <row r="793" spans="1:20" ht="15.75" customHeight="1" x14ac:dyDescent="0.2">
      <c r="A793" s="1" t="s">
        <v>6007</v>
      </c>
      <c r="B793" s="1" t="s">
        <v>5677</v>
      </c>
      <c r="C793" s="1" t="s">
        <v>6013</v>
      </c>
      <c r="D793" s="1" t="s">
        <v>6012</v>
      </c>
      <c r="E793" s="1" t="s">
        <v>6011</v>
      </c>
      <c r="F793" s="1">
        <v>27</v>
      </c>
      <c r="G793" s="1">
        <f>IF(F793&gt;70,1,0)</f>
        <v>0</v>
      </c>
      <c r="H793" s="1">
        <v>0.432</v>
      </c>
      <c r="I793" s="1">
        <v>0.69199999999999995</v>
      </c>
      <c r="J793" s="1">
        <v>157048</v>
      </c>
      <c r="K793" s="1">
        <v>0.55800000000000005</v>
      </c>
      <c r="L793" s="1">
        <v>0</v>
      </c>
      <c r="M793" s="1" t="s">
        <v>47</v>
      </c>
      <c r="N793" s="1">
        <v>0.19</v>
      </c>
      <c r="O793" s="1">
        <v>-8.9670000000000005</v>
      </c>
      <c r="P793" s="1" t="s">
        <v>16</v>
      </c>
      <c r="Q793" s="1">
        <v>7.9899999999999999E-2</v>
      </c>
      <c r="R793" s="1">
        <v>122.941</v>
      </c>
      <c r="S793" s="1" t="s">
        <v>0</v>
      </c>
      <c r="T793" s="1">
        <v>0.13700000000000001</v>
      </c>
    </row>
    <row r="794" spans="1:20" ht="15.75" customHeight="1" x14ac:dyDescent="0.2">
      <c r="A794" s="1" t="s">
        <v>6007</v>
      </c>
      <c r="B794" s="1" t="s">
        <v>5677</v>
      </c>
      <c r="C794" s="1" t="s">
        <v>6010</v>
      </c>
      <c r="D794" s="1" t="s">
        <v>6009</v>
      </c>
      <c r="E794" s="1" t="s">
        <v>6008</v>
      </c>
      <c r="F794" s="1">
        <v>23</v>
      </c>
      <c r="G794" s="1">
        <f>IF(F794&gt;70,1,0)</f>
        <v>0</v>
      </c>
      <c r="H794" s="1">
        <v>0.249</v>
      </c>
      <c r="I794" s="1">
        <v>0.73199999999999998</v>
      </c>
      <c r="J794" s="1">
        <v>223872</v>
      </c>
      <c r="K794" s="1">
        <v>0.53800000000000003</v>
      </c>
      <c r="L794" s="1">
        <v>0</v>
      </c>
      <c r="M794" s="1" t="s">
        <v>8</v>
      </c>
      <c r="N794" s="1">
        <v>0.108</v>
      </c>
      <c r="O794" s="1">
        <v>-5.5650000000000004</v>
      </c>
      <c r="P794" s="1" t="s">
        <v>1</v>
      </c>
      <c r="Q794" s="1">
        <v>0.129</v>
      </c>
      <c r="R794" s="1">
        <v>129.94900000000001</v>
      </c>
      <c r="S794" s="1" t="s">
        <v>0</v>
      </c>
      <c r="T794" s="1">
        <v>0.65</v>
      </c>
    </row>
    <row r="795" spans="1:20" ht="15.75" customHeight="1" x14ac:dyDescent="0.2">
      <c r="A795" s="1" t="s">
        <v>6007</v>
      </c>
      <c r="B795" s="1" t="s">
        <v>5677</v>
      </c>
      <c r="C795" s="1" t="s">
        <v>6006</v>
      </c>
      <c r="D795" s="1" t="s">
        <v>6005</v>
      </c>
      <c r="E795" s="1" t="s">
        <v>6004</v>
      </c>
      <c r="F795" s="1">
        <v>47</v>
      </c>
      <c r="G795" s="1">
        <f>IF(F795&gt;70,1,0)</f>
        <v>0</v>
      </c>
      <c r="H795" s="1">
        <v>6.3600000000000004E-2</v>
      </c>
      <c r="I795" s="1">
        <v>0.79800000000000004</v>
      </c>
      <c r="J795" s="1">
        <v>269440</v>
      </c>
      <c r="K795" s="1">
        <v>0.64700000000000002</v>
      </c>
      <c r="L795" s="1">
        <v>0</v>
      </c>
      <c r="M795" s="1" t="s">
        <v>12</v>
      </c>
      <c r="N795" s="1">
        <v>7.6999999999999999E-2</v>
      </c>
      <c r="O795" s="1">
        <v>-5.6070000000000002</v>
      </c>
      <c r="P795" s="1" t="s">
        <v>16</v>
      </c>
      <c r="Q795" s="1">
        <v>0.16900000000000001</v>
      </c>
      <c r="R795" s="1">
        <v>168.02099999999999</v>
      </c>
      <c r="S795" s="1" t="s">
        <v>0</v>
      </c>
      <c r="T795" s="1">
        <v>0.72599999999999998</v>
      </c>
    </row>
    <row r="796" spans="1:20" ht="15.75" customHeight="1" x14ac:dyDescent="0.2">
      <c r="A796" s="1" t="s">
        <v>5678</v>
      </c>
      <c r="B796" s="1" t="s">
        <v>5677</v>
      </c>
      <c r="C796" s="1" t="s">
        <v>5877</v>
      </c>
      <c r="D796" s="1" t="s">
        <v>6003</v>
      </c>
      <c r="E796" s="1" t="s">
        <v>6002</v>
      </c>
      <c r="F796" s="1">
        <v>61</v>
      </c>
      <c r="G796" s="1">
        <f>IF(F796&gt;70,1,0)</f>
        <v>0</v>
      </c>
      <c r="H796" s="1">
        <v>1.08E-3</v>
      </c>
      <c r="I796" s="1">
        <v>0.39500000000000002</v>
      </c>
      <c r="J796" s="1">
        <v>294560</v>
      </c>
      <c r="K796" s="1">
        <v>0.66</v>
      </c>
      <c r="L796" s="1">
        <v>0</v>
      </c>
      <c r="M796" s="1" t="s">
        <v>28</v>
      </c>
      <c r="N796" s="1">
        <v>0.11</v>
      </c>
      <c r="O796" s="1">
        <v>-8.2929999999999993</v>
      </c>
      <c r="P796" s="1" t="s">
        <v>1</v>
      </c>
      <c r="Q796" s="1">
        <v>3.0300000000000001E-2</v>
      </c>
      <c r="R796" s="1">
        <v>88.492000000000004</v>
      </c>
      <c r="S796" s="1" t="s">
        <v>0</v>
      </c>
      <c r="T796" s="1">
        <v>0.18</v>
      </c>
    </row>
    <row r="797" spans="1:20" ht="15.75" customHeight="1" x14ac:dyDescent="0.2">
      <c r="A797" s="1" t="s">
        <v>5678</v>
      </c>
      <c r="B797" s="1" t="s">
        <v>5677</v>
      </c>
      <c r="C797" s="1" t="s">
        <v>5801</v>
      </c>
      <c r="D797" s="1" t="s">
        <v>6001</v>
      </c>
      <c r="E797" s="1" t="s">
        <v>6000</v>
      </c>
      <c r="F797" s="1">
        <v>61</v>
      </c>
      <c r="G797" s="1">
        <f>IF(F797&gt;70,1,0)</f>
        <v>0</v>
      </c>
      <c r="H797" s="1">
        <v>1.99E-3</v>
      </c>
      <c r="I797" s="1">
        <v>0.49299999999999999</v>
      </c>
      <c r="J797" s="1">
        <v>377307</v>
      </c>
      <c r="K797" s="1">
        <v>0.48099999999999998</v>
      </c>
      <c r="L797" s="1">
        <v>4.3499999999999999E-6</v>
      </c>
      <c r="M797" s="1" t="s">
        <v>36</v>
      </c>
      <c r="N797" s="1">
        <v>0.106</v>
      </c>
      <c r="O797" s="1">
        <v>-8.7189999999999994</v>
      </c>
      <c r="P797" s="1" t="s">
        <v>1</v>
      </c>
      <c r="Q797" s="1">
        <v>2.6800000000000001E-2</v>
      </c>
      <c r="R797" s="1">
        <v>85.997</v>
      </c>
      <c r="S797" s="1" t="s">
        <v>0</v>
      </c>
      <c r="T797" s="1">
        <v>8.8499999999999995E-2</v>
      </c>
    </row>
    <row r="798" spans="1:20" ht="15.75" customHeight="1" x14ac:dyDescent="0.2">
      <c r="A798" s="1" t="s">
        <v>5678</v>
      </c>
      <c r="B798" s="1" t="s">
        <v>5677</v>
      </c>
      <c r="C798" s="1" t="s">
        <v>5754</v>
      </c>
      <c r="D798" s="1" t="s">
        <v>5999</v>
      </c>
      <c r="E798" s="1" t="s">
        <v>5998</v>
      </c>
      <c r="F798" s="1">
        <v>51</v>
      </c>
      <c r="G798" s="1">
        <f>IF(F798&gt;70,1,0)</f>
        <v>0</v>
      </c>
      <c r="H798" s="1">
        <v>3.1699999999999999E-2</v>
      </c>
      <c r="I798" s="1">
        <v>0.45800000000000002</v>
      </c>
      <c r="J798" s="1">
        <v>271987</v>
      </c>
      <c r="K798" s="1">
        <v>0.52300000000000002</v>
      </c>
      <c r="L798" s="1">
        <v>0</v>
      </c>
      <c r="M798" s="1" t="s">
        <v>2</v>
      </c>
      <c r="N798" s="1">
        <v>0.2</v>
      </c>
      <c r="O798" s="1">
        <v>-7.5679999999999996</v>
      </c>
      <c r="P798" s="1" t="s">
        <v>1</v>
      </c>
      <c r="Q798" s="1">
        <v>2.9100000000000001E-2</v>
      </c>
      <c r="R798" s="1">
        <v>138.916</v>
      </c>
      <c r="S798" s="1" t="s">
        <v>0</v>
      </c>
      <c r="T798" s="1">
        <v>0.32100000000000001</v>
      </c>
    </row>
    <row r="799" spans="1:20" ht="15.75" customHeight="1" x14ac:dyDescent="0.2">
      <c r="A799" s="1" t="s">
        <v>5678</v>
      </c>
      <c r="B799" s="1" t="s">
        <v>5677</v>
      </c>
      <c r="C799" s="1" t="s">
        <v>5997</v>
      </c>
      <c r="D799" s="1" t="s">
        <v>5996</v>
      </c>
      <c r="E799" s="1" t="s">
        <v>5995</v>
      </c>
      <c r="F799" s="1">
        <v>60</v>
      </c>
      <c r="G799" s="1">
        <f>IF(F799&gt;70,1,0)</f>
        <v>0</v>
      </c>
      <c r="H799" s="1">
        <v>0.97399999999999998</v>
      </c>
      <c r="I799" s="1">
        <v>0.30199999999999999</v>
      </c>
      <c r="J799" s="1">
        <v>360413</v>
      </c>
      <c r="K799" s="1">
        <v>1.66E-2</v>
      </c>
      <c r="L799" s="1">
        <v>7.1400000000000005E-2</v>
      </c>
      <c r="M799" s="1" t="s">
        <v>47</v>
      </c>
      <c r="N799" s="1">
        <v>7.3700000000000002E-2</v>
      </c>
      <c r="O799" s="1">
        <v>-23.504000000000001</v>
      </c>
      <c r="P799" s="1" t="s">
        <v>1</v>
      </c>
      <c r="Q799" s="1">
        <v>4.7500000000000001E-2</v>
      </c>
      <c r="R799" s="1">
        <v>69.903999999999996</v>
      </c>
      <c r="S799" s="1" t="s">
        <v>61</v>
      </c>
      <c r="T799" s="1">
        <v>0.23499999999999999</v>
      </c>
    </row>
    <row r="800" spans="1:20" ht="15.75" customHeight="1" x14ac:dyDescent="0.2">
      <c r="A800" s="1" t="s">
        <v>5678</v>
      </c>
      <c r="B800" s="1" t="s">
        <v>5677</v>
      </c>
      <c r="C800" s="1" t="s">
        <v>5929</v>
      </c>
      <c r="D800" s="1" t="s">
        <v>5994</v>
      </c>
      <c r="E800" s="1" t="s">
        <v>5993</v>
      </c>
      <c r="F800" s="1">
        <v>49</v>
      </c>
      <c r="G800" s="1">
        <f>IF(F800&gt;70,1,0)</f>
        <v>0</v>
      </c>
      <c r="H800" s="1">
        <v>0.442</v>
      </c>
      <c r="I800" s="1">
        <v>0.28000000000000003</v>
      </c>
      <c r="J800" s="1">
        <v>259613</v>
      </c>
      <c r="K800" s="1">
        <v>0.48599999999999999</v>
      </c>
      <c r="L800" s="1">
        <v>2.1299999999999999E-6</v>
      </c>
      <c r="M800" s="1" t="s">
        <v>12</v>
      </c>
      <c r="N800" s="1">
        <v>7.8899999999999998E-2</v>
      </c>
      <c r="O800" s="1">
        <v>-7.6820000000000004</v>
      </c>
      <c r="P800" s="1" t="s">
        <v>1</v>
      </c>
      <c r="Q800" s="1">
        <v>3.0499999999999999E-2</v>
      </c>
      <c r="R800" s="1">
        <v>124.773</v>
      </c>
      <c r="S800" s="1" t="s">
        <v>0</v>
      </c>
      <c r="T800" s="1">
        <v>0.155</v>
      </c>
    </row>
    <row r="801" spans="1:20" ht="15.75" customHeight="1" x14ac:dyDescent="0.2">
      <c r="A801" s="1" t="s">
        <v>5678</v>
      </c>
      <c r="B801" s="1" t="s">
        <v>5677</v>
      </c>
      <c r="C801" s="1" t="s">
        <v>4208</v>
      </c>
      <c r="D801" s="1" t="s">
        <v>137</v>
      </c>
      <c r="E801" s="1" t="s">
        <v>5992</v>
      </c>
      <c r="F801" s="1">
        <v>54</v>
      </c>
      <c r="G801" s="1">
        <f>IF(F801&gt;70,1,0)</f>
        <v>0</v>
      </c>
      <c r="H801" s="1">
        <v>0.56200000000000006</v>
      </c>
      <c r="I801" s="1">
        <v>0.53900000000000003</v>
      </c>
      <c r="J801" s="1">
        <v>271935</v>
      </c>
      <c r="K801" s="1">
        <v>0.40400000000000003</v>
      </c>
      <c r="L801" s="1">
        <v>0.90200000000000002</v>
      </c>
      <c r="M801" s="1" t="s">
        <v>54</v>
      </c>
      <c r="N801" s="1">
        <v>8.8700000000000001E-2</v>
      </c>
      <c r="O801" s="1">
        <v>-13.446999999999999</v>
      </c>
      <c r="P801" s="1" t="s">
        <v>1</v>
      </c>
      <c r="Q801" s="1">
        <v>2.9499999999999998E-2</v>
      </c>
      <c r="R801" s="1">
        <v>124.099</v>
      </c>
      <c r="S801" s="1" t="s">
        <v>0</v>
      </c>
      <c r="T801" s="1">
        <v>3.8699999999999998E-2</v>
      </c>
    </row>
    <row r="802" spans="1:20" ht="15.75" customHeight="1" x14ac:dyDescent="0.2">
      <c r="A802" s="1" t="s">
        <v>5678</v>
      </c>
      <c r="B802" s="1" t="s">
        <v>5677</v>
      </c>
      <c r="C802" s="1" t="s">
        <v>5991</v>
      </c>
      <c r="D802" s="1" t="s">
        <v>5990</v>
      </c>
      <c r="E802" s="1" t="s">
        <v>5989</v>
      </c>
      <c r="F802" s="1">
        <v>49</v>
      </c>
      <c r="G802" s="1">
        <f>IF(F802&gt;70,1,0)</f>
        <v>0</v>
      </c>
      <c r="H802" s="1">
        <v>8.9399999999999993E-2</v>
      </c>
      <c r="I802" s="1">
        <v>0.46300000000000002</v>
      </c>
      <c r="J802" s="1">
        <v>351533</v>
      </c>
      <c r="K802" s="1">
        <v>0.501</v>
      </c>
      <c r="L802" s="1">
        <v>4.5500000000000001E-5</v>
      </c>
      <c r="M802" s="1" t="s">
        <v>12</v>
      </c>
      <c r="N802" s="1">
        <v>6.4199999999999993E-2</v>
      </c>
      <c r="O802" s="1">
        <v>-8.7690000000000001</v>
      </c>
      <c r="P802" s="1" t="s">
        <v>1</v>
      </c>
      <c r="Q802" s="1">
        <v>3.32E-2</v>
      </c>
      <c r="R802" s="1">
        <v>140.018</v>
      </c>
      <c r="S802" s="1" t="s">
        <v>0</v>
      </c>
      <c r="T802" s="1">
        <v>8.2500000000000004E-2</v>
      </c>
    </row>
    <row r="803" spans="1:20" ht="15.75" customHeight="1" x14ac:dyDescent="0.2">
      <c r="A803" s="1" t="s">
        <v>5678</v>
      </c>
      <c r="B803" s="1" t="s">
        <v>5677</v>
      </c>
      <c r="C803" s="1" t="s">
        <v>5988</v>
      </c>
      <c r="D803" s="1" t="s">
        <v>5987</v>
      </c>
      <c r="E803" s="1" t="s">
        <v>5986</v>
      </c>
      <c r="F803" s="1">
        <v>51</v>
      </c>
      <c r="G803" s="1">
        <f>IF(F803&gt;70,1,0)</f>
        <v>0</v>
      </c>
      <c r="H803" s="1">
        <v>0.94299999999999995</v>
      </c>
      <c r="I803" s="1">
        <v>0.59</v>
      </c>
      <c r="J803" s="1">
        <v>252773</v>
      </c>
      <c r="K803" s="1">
        <v>0.14399999999999999</v>
      </c>
      <c r="L803" s="1">
        <v>0.86899999999999999</v>
      </c>
      <c r="M803" s="1" t="s">
        <v>54</v>
      </c>
      <c r="N803" s="1">
        <v>8.2000000000000003E-2</v>
      </c>
      <c r="O803" s="1">
        <v>-23.600999999999999</v>
      </c>
      <c r="P803" s="1" t="s">
        <v>1</v>
      </c>
      <c r="Q803" s="1">
        <v>3.7600000000000001E-2</v>
      </c>
      <c r="R803" s="1">
        <v>125.065</v>
      </c>
      <c r="S803" s="1" t="s">
        <v>0</v>
      </c>
      <c r="T803" s="1">
        <v>0.38900000000000001</v>
      </c>
    </row>
    <row r="804" spans="1:20" ht="15.75" customHeight="1" x14ac:dyDescent="0.2">
      <c r="A804" s="1" t="s">
        <v>5678</v>
      </c>
      <c r="B804" s="1" t="s">
        <v>5677</v>
      </c>
      <c r="C804" s="1" t="s">
        <v>5853</v>
      </c>
      <c r="D804" s="1" t="s">
        <v>5985</v>
      </c>
      <c r="E804" s="1" t="s">
        <v>5984</v>
      </c>
      <c r="F804" s="1">
        <v>51</v>
      </c>
      <c r="G804" s="1">
        <f>IF(F804&gt;70,1,0)</f>
        <v>0</v>
      </c>
      <c r="H804" s="1">
        <v>1.9300000000000001E-2</v>
      </c>
      <c r="I804" s="1">
        <v>0.55800000000000005</v>
      </c>
      <c r="J804" s="1">
        <v>219267</v>
      </c>
      <c r="K804" s="1">
        <v>0.90700000000000003</v>
      </c>
      <c r="L804" s="1">
        <v>0</v>
      </c>
      <c r="M804" s="1" t="s">
        <v>8</v>
      </c>
      <c r="N804" s="1">
        <v>9.8500000000000004E-2</v>
      </c>
      <c r="O804" s="1">
        <v>-4.9710000000000001</v>
      </c>
      <c r="P804" s="1" t="s">
        <v>1</v>
      </c>
      <c r="Q804" s="1">
        <v>0.21199999999999999</v>
      </c>
      <c r="R804" s="1">
        <v>152.04400000000001</v>
      </c>
      <c r="S804" s="1" t="s">
        <v>0</v>
      </c>
      <c r="T804" s="1">
        <v>0.44900000000000001</v>
      </c>
    </row>
    <row r="805" spans="1:20" ht="15.75" customHeight="1" x14ac:dyDescent="0.2">
      <c r="A805" s="1" t="s">
        <v>5678</v>
      </c>
      <c r="B805" s="1" t="s">
        <v>5677</v>
      </c>
      <c r="C805" s="1" t="s">
        <v>5959</v>
      </c>
      <c r="D805" s="1" t="s">
        <v>5983</v>
      </c>
      <c r="E805" s="1" t="s">
        <v>5982</v>
      </c>
      <c r="F805" s="1">
        <v>45</v>
      </c>
      <c r="G805" s="1">
        <f>IF(F805&gt;70,1,0)</f>
        <v>0</v>
      </c>
      <c r="H805" s="1">
        <v>1.1299999999999999E-2</v>
      </c>
      <c r="I805" s="1">
        <v>0.56799999999999995</v>
      </c>
      <c r="J805" s="1">
        <v>181133</v>
      </c>
      <c r="K805" s="1">
        <v>0.66900000000000004</v>
      </c>
      <c r="L805" s="1">
        <v>0</v>
      </c>
      <c r="M805" s="1" t="s">
        <v>47</v>
      </c>
      <c r="N805" s="1">
        <v>0.12</v>
      </c>
      <c r="O805" s="1">
        <v>-5.556</v>
      </c>
      <c r="P805" s="1" t="s">
        <v>1</v>
      </c>
      <c r="Q805" s="1">
        <v>3.5700000000000003E-2</v>
      </c>
      <c r="R805" s="1">
        <v>105.01600000000001</v>
      </c>
      <c r="S805" s="1" t="s">
        <v>0</v>
      </c>
      <c r="T805" s="1">
        <v>0.68</v>
      </c>
    </row>
    <row r="806" spans="1:20" ht="15.75" customHeight="1" x14ac:dyDescent="0.2">
      <c r="A806" s="1" t="s">
        <v>5678</v>
      </c>
      <c r="B806" s="1" t="s">
        <v>5677</v>
      </c>
      <c r="C806" s="1" t="s">
        <v>5751</v>
      </c>
      <c r="D806" s="1" t="s">
        <v>5981</v>
      </c>
      <c r="E806" s="1" t="s">
        <v>5980</v>
      </c>
      <c r="F806" s="1">
        <v>49</v>
      </c>
      <c r="G806" s="1">
        <f>IF(F806&gt;70,1,0)</f>
        <v>0</v>
      </c>
      <c r="H806" s="1">
        <v>0.20300000000000001</v>
      </c>
      <c r="I806" s="1">
        <v>0.48499999999999999</v>
      </c>
      <c r="J806" s="1">
        <v>294754</v>
      </c>
      <c r="K806" s="1">
        <v>0.621</v>
      </c>
      <c r="L806" s="1">
        <v>3.63E-6</v>
      </c>
      <c r="M806" s="1" t="s">
        <v>20</v>
      </c>
      <c r="N806" s="1">
        <v>0.123</v>
      </c>
      <c r="O806" s="1">
        <v>-5.1139999999999999</v>
      </c>
      <c r="P806" s="1" t="s">
        <v>1</v>
      </c>
      <c r="Q806" s="1">
        <v>2.5399999999999999E-2</v>
      </c>
      <c r="R806" s="1">
        <v>81.986000000000004</v>
      </c>
      <c r="S806" s="1" t="s">
        <v>0</v>
      </c>
      <c r="T806" s="1">
        <v>0.114</v>
      </c>
    </row>
    <row r="807" spans="1:20" ht="15.75" customHeight="1" x14ac:dyDescent="0.2">
      <c r="A807" s="1" t="s">
        <v>5678</v>
      </c>
      <c r="B807" s="1" t="s">
        <v>5677</v>
      </c>
      <c r="C807" s="1" t="s">
        <v>5979</v>
      </c>
      <c r="D807" s="1" t="s">
        <v>5978</v>
      </c>
      <c r="E807" s="1" t="s">
        <v>5977</v>
      </c>
      <c r="F807" s="1">
        <v>43</v>
      </c>
      <c r="G807" s="1">
        <f>IF(F807&gt;70,1,0)</f>
        <v>0</v>
      </c>
      <c r="H807" s="1">
        <v>0.18099999999999999</v>
      </c>
      <c r="I807" s="1">
        <v>0.16200000000000001</v>
      </c>
      <c r="J807" s="1">
        <v>629870</v>
      </c>
      <c r="K807" s="1">
        <v>0.55500000000000005</v>
      </c>
      <c r="L807" s="1">
        <v>0</v>
      </c>
      <c r="M807" s="1" t="s">
        <v>20</v>
      </c>
      <c r="N807" s="1">
        <v>0.106</v>
      </c>
      <c r="O807" s="1">
        <v>-6.9820000000000002</v>
      </c>
      <c r="P807" s="1" t="s">
        <v>1</v>
      </c>
      <c r="Q807" s="1">
        <v>4.3799999999999999E-2</v>
      </c>
      <c r="R807" s="1">
        <v>160.221</v>
      </c>
      <c r="S807" s="1" t="s">
        <v>61</v>
      </c>
      <c r="T807" s="1">
        <v>0.155</v>
      </c>
    </row>
    <row r="808" spans="1:20" ht="15.75" customHeight="1" x14ac:dyDescent="0.2">
      <c r="A808" s="1" t="s">
        <v>5678</v>
      </c>
      <c r="B808" s="1" t="s">
        <v>5677</v>
      </c>
      <c r="C808" s="1" t="s">
        <v>5959</v>
      </c>
      <c r="D808" s="1" t="s">
        <v>5976</v>
      </c>
      <c r="E808" s="1" t="s">
        <v>5975</v>
      </c>
      <c r="F808" s="1">
        <v>45</v>
      </c>
      <c r="G808" s="1">
        <f>IF(F808&gt;70,1,0)</f>
        <v>0</v>
      </c>
      <c r="H808" s="1">
        <v>8.6300000000000005E-3</v>
      </c>
      <c r="I808" s="1">
        <v>0.55500000000000005</v>
      </c>
      <c r="J808" s="1">
        <v>216773</v>
      </c>
      <c r="K808" s="1">
        <v>0.95399999999999996</v>
      </c>
      <c r="L808" s="1">
        <v>0</v>
      </c>
      <c r="M808" s="1" t="s">
        <v>8</v>
      </c>
      <c r="N808" s="1">
        <v>7.1400000000000005E-2</v>
      </c>
      <c r="O808" s="1">
        <v>-5.4969999999999999</v>
      </c>
      <c r="P808" s="1" t="s">
        <v>1</v>
      </c>
      <c r="Q808" s="1">
        <v>0.17299999999999999</v>
      </c>
      <c r="R808" s="1">
        <v>132.04900000000001</v>
      </c>
      <c r="S808" s="1" t="s">
        <v>0</v>
      </c>
      <c r="T808" s="1">
        <v>0.35399999999999998</v>
      </c>
    </row>
    <row r="809" spans="1:20" ht="15.75" customHeight="1" x14ac:dyDescent="0.2">
      <c r="A809" s="1" t="s">
        <v>5678</v>
      </c>
      <c r="B809" s="1" t="s">
        <v>5677</v>
      </c>
      <c r="C809" s="1" t="s">
        <v>5974</v>
      </c>
      <c r="D809" s="1" t="s">
        <v>5973</v>
      </c>
      <c r="E809" s="1" t="s">
        <v>5972</v>
      </c>
      <c r="F809" s="1">
        <v>46</v>
      </c>
      <c r="G809" s="1">
        <f>IF(F809&gt;70,1,0)</f>
        <v>0</v>
      </c>
      <c r="H809" s="1">
        <v>4.0899999999999999E-2</v>
      </c>
      <c r="I809" s="1">
        <v>0.44900000000000001</v>
      </c>
      <c r="J809" s="1">
        <v>272807</v>
      </c>
      <c r="K809" s="1">
        <v>0.56000000000000005</v>
      </c>
      <c r="L809" s="1">
        <v>0</v>
      </c>
      <c r="M809" s="1" t="s">
        <v>54</v>
      </c>
      <c r="N809" s="1">
        <v>0.14000000000000001</v>
      </c>
      <c r="O809" s="1">
        <v>-7.1719999999999997</v>
      </c>
      <c r="P809" s="1" t="s">
        <v>1</v>
      </c>
      <c r="Q809" s="1">
        <v>2.69E-2</v>
      </c>
      <c r="R809" s="1">
        <v>109.962</v>
      </c>
      <c r="S809" s="1" t="s">
        <v>0</v>
      </c>
      <c r="T809" s="1">
        <v>0.123</v>
      </c>
    </row>
    <row r="810" spans="1:20" ht="15.75" customHeight="1" x14ac:dyDescent="0.2">
      <c r="A810" s="1" t="s">
        <v>5678</v>
      </c>
      <c r="B810" s="1" t="s">
        <v>5677</v>
      </c>
      <c r="C810" s="1" t="s">
        <v>5971</v>
      </c>
      <c r="D810" s="1" t="s">
        <v>5970</v>
      </c>
      <c r="E810" s="1" t="s">
        <v>5969</v>
      </c>
      <c r="F810" s="1">
        <v>45</v>
      </c>
      <c r="G810" s="1">
        <f>IF(F810&gt;70,1,0)</f>
        <v>0</v>
      </c>
      <c r="H810" s="1">
        <v>0.23</v>
      </c>
      <c r="I810" s="1">
        <v>0.69299999999999995</v>
      </c>
      <c r="J810" s="1">
        <v>348826</v>
      </c>
      <c r="K810" s="1">
        <v>0.28199999999999997</v>
      </c>
      <c r="L810" s="1">
        <v>0.77200000000000002</v>
      </c>
      <c r="M810" s="1" t="s">
        <v>12</v>
      </c>
      <c r="N810" s="1">
        <v>0.13300000000000001</v>
      </c>
      <c r="O810" s="1">
        <v>-14.529</v>
      </c>
      <c r="P810" s="1" t="s">
        <v>1</v>
      </c>
      <c r="Q810" s="1">
        <v>3.7199999999999997E-2</v>
      </c>
      <c r="R810" s="1">
        <v>80.001999999999995</v>
      </c>
      <c r="S810" s="1" t="s">
        <v>0</v>
      </c>
      <c r="T810" s="1">
        <v>0.21099999999999999</v>
      </c>
    </row>
    <row r="811" spans="1:20" ht="15.75" customHeight="1" x14ac:dyDescent="0.2">
      <c r="A811" s="1" t="s">
        <v>5678</v>
      </c>
      <c r="B811" s="1" t="s">
        <v>5677</v>
      </c>
      <c r="C811" s="1" t="s">
        <v>566</v>
      </c>
      <c r="D811" s="1" t="s">
        <v>5968</v>
      </c>
      <c r="E811" s="1" t="s">
        <v>5967</v>
      </c>
      <c r="F811" s="1">
        <v>46</v>
      </c>
      <c r="G811" s="1">
        <f>IF(F811&gt;70,1,0)</f>
        <v>0</v>
      </c>
      <c r="H811" s="1">
        <v>4.9700000000000001E-2</v>
      </c>
      <c r="I811" s="1">
        <v>0.54900000000000004</v>
      </c>
      <c r="J811" s="1">
        <v>385707</v>
      </c>
      <c r="K811" s="1">
        <v>0.71699999999999997</v>
      </c>
      <c r="L811" s="1">
        <v>1.5200000000000001E-6</v>
      </c>
      <c r="M811" s="1" t="s">
        <v>20</v>
      </c>
      <c r="N811" s="1">
        <v>0.88200000000000001</v>
      </c>
      <c r="O811" s="1">
        <v>-5.9610000000000003</v>
      </c>
      <c r="P811" s="1" t="s">
        <v>16</v>
      </c>
      <c r="Q811" s="1">
        <v>3.9699999999999999E-2</v>
      </c>
      <c r="R811" s="1">
        <v>111.02200000000001</v>
      </c>
      <c r="S811" s="1" t="s">
        <v>0</v>
      </c>
      <c r="T811" s="1">
        <v>0.37</v>
      </c>
    </row>
    <row r="812" spans="1:20" ht="15.75" customHeight="1" x14ac:dyDescent="0.2">
      <c r="A812" s="1" t="s">
        <v>5678</v>
      </c>
      <c r="B812" s="1" t="s">
        <v>5677</v>
      </c>
      <c r="C812" s="1" t="s">
        <v>5864</v>
      </c>
      <c r="D812" s="1" t="s">
        <v>5966</v>
      </c>
      <c r="E812" s="1" t="s">
        <v>5965</v>
      </c>
      <c r="F812" s="1">
        <v>47</v>
      </c>
      <c r="G812" s="1">
        <f>IF(F812&gt;70,1,0)</f>
        <v>0</v>
      </c>
      <c r="H812" s="1">
        <v>2.3199999999999998E-2</v>
      </c>
      <c r="I812" s="1">
        <v>0.33</v>
      </c>
      <c r="J812" s="1">
        <v>314307</v>
      </c>
      <c r="K812" s="1">
        <v>0.27900000000000003</v>
      </c>
      <c r="L812" s="1">
        <v>0.41299999999999998</v>
      </c>
      <c r="M812" s="1" t="s">
        <v>36</v>
      </c>
      <c r="N812" s="1">
        <v>7.3300000000000004E-2</v>
      </c>
      <c r="O812" s="1">
        <v>-12.1</v>
      </c>
      <c r="P812" s="1" t="s">
        <v>1</v>
      </c>
      <c r="Q812" s="1">
        <v>3.4099999999999998E-2</v>
      </c>
      <c r="R812" s="1">
        <v>122.051</v>
      </c>
      <c r="S812" s="1" t="s">
        <v>0</v>
      </c>
      <c r="T812" s="1">
        <v>5.3699999999999998E-2</v>
      </c>
    </row>
    <row r="813" spans="1:20" ht="15.75" customHeight="1" x14ac:dyDescent="0.2">
      <c r="A813" s="1" t="s">
        <v>5678</v>
      </c>
      <c r="B813" s="1" t="s">
        <v>5677</v>
      </c>
      <c r="C813" s="1" t="s">
        <v>5964</v>
      </c>
      <c r="D813" s="1" t="s">
        <v>5963</v>
      </c>
      <c r="E813" s="1" t="s">
        <v>5962</v>
      </c>
      <c r="F813" s="1">
        <v>36</v>
      </c>
      <c r="G813" s="1">
        <f>IF(F813&gt;70,1,0)</f>
        <v>0</v>
      </c>
      <c r="H813" s="1">
        <v>1.2800000000000001E-3</v>
      </c>
      <c r="I813" s="1">
        <v>0.28699999999999998</v>
      </c>
      <c r="J813" s="1">
        <v>384061</v>
      </c>
      <c r="K813" s="1">
        <v>0.70599999999999996</v>
      </c>
      <c r="L813" s="1">
        <v>0</v>
      </c>
      <c r="M813" s="1" t="s">
        <v>24</v>
      </c>
      <c r="N813" s="1">
        <v>0.61699999999999999</v>
      </c>
      <c r="O813" s="1">
        <v>-6.6959999999999997</v>
      </c>
      <c r="P813" s="1" t="s">
        <v>1</v>
      </c>
      <c r="Q813" s="1">
        <v>3.73E-2</v>
      </c>
      <c r="R813" s="1">
        <v>162.05099999999999</v>
      </c>
      <c r="S813" s="1" t="s">
        <v>61</v>
      </c>
      <c r="T813" s="1">
        <v>0.192</v>
      </c>
    </row>
    <row r="814" spans="1:20" ht="15.75" customHeight="1" x14ac:dyDescent="0.2">
      <c r="A814" s="1" t="s">
        <v>5678</v>
      </c>
      <c r="B814" s="1" t="s">
        <v>5677</v>
      </c>
      <c r="C814" s="1" t="s">
        <v>5951</v>
      </c>
      <c r="D814" s="1" t="s">
        <v>5961</v>
      </c>
      <c r="E814" s="1" t="s">
        <v>5960</v>
      </c>
      <c r="F814" s="1">
        <v>47</v>
      </c>
      <c r="G814" s="1">
        <f>IF(F814&gt;70,1,0)</f>
        <v>0</v>
      </c>
      <c r="H814" s="1">
        <v>0.90800000000000003</v>
      </c>
      <c r="I814" s="1">
        <v>9.7799999999999998E-2</v>
      </c>
      <c r="J814" s="1">
        <v>336680</v>
      </c>
      <c r="K814" s="1">
        <v>0.13600000000000001</v>
      </c>
      <c r="L814" s="1">
        <v>0.874</v>
      </c>
      <c r="M814" s="1" t="s">
        <v>36</v>
      </c>
      <c r="N814" s="1">
        <v>0.14799999999999999</v>
      </c>
      <c r="O814" s="1">
        <v>-18.914000000000001</v>
      </c>
      <c r="P814" s="1" t="s">
        <v>16</v>
      </c>
      <c r="Q814" s="1">
        <v>4.19E-2</v>
      </c>
      <c r="R814" s="1">
        <v>60.322000000000003</v>
      </c>
      <c r="S814" s="1" t="s">
        <v>61</v>
      </c>
      <c r="T814" s="1">
        <v>3.8600000000000002E-2</v>
      </c>
    </row>
    <row r="815" spans="1:20" ht="15.75" customHeight="1" x14ac:dyDescent="0.2">
      <c r="A815" s="1" t="s">
        <v>5678</v>
      </c>
      <c r="B815" s="1" t="s">
        <v>5677</v>
      </c>
      <c r="C815" s="1" t="s">
        <v>5959</v>
      </c>
      <c r="D815" s="1" t="s">
        <v>5958</v>
      </c>
      <c r="E815" s="1" t="s">
        <v>5957</v>
      </c>
      <c r="F815" s="1">
        <v>40</v>
      </c>
      <c r="G815" s="1">
        <f>IF(F815&gt;70,1,0)</f>
        <v>0</v>
      </c>
      <c r="H815" s="1">
        <v>1.1599999999999999E-2</v>
      </c>
      <c r="I815" s="1">
        <v>0.53</v>
      </c>
      <c r="J815" s="1">
        <v>228867</v>
      </c>
      <c r="K815" s="1">
        <v>0.83599999999999997</v>
      </c>
      <c r="L815" s="1">
        <v>1.4200000000000001E-4</v>
      </c>
      <c r="M815" s="1" t="s">
        <v>28</v>
      </c>
      <c r="N815" s="1">
        <v>0.122</v>
      </c>
      <c r="O815" s="1">
        <v>-5.75</v>
      </c>
      <c r="P815" s="1" t="s">
        <v>1</v>
      </c>
      <c r="Q815" s="1">
        <v>7.0900000000000005E-2</v>
      </c>
      <c r="R815" s="1">
        <v>154.94800000000001</v>
      </c>
      <c r="S815" s="1" t="s">
        <v>0</v>
      </c>
      <c r="T815" s="1">
        <v>0.47299999999999998</v>
      </c>
    </row>
    <row r="816" spans="1:20" ht="15.75" customHeight="1" x14ac:dyDescent="0.2">
      <c r="A816" s="1" t="s">
        <v>5678</v>
      </c>
      <c r="B816" s="1" t="s">
        <v>5677</v>
      </c>
      <c r="C816" s="1" t="s">
        <v>1383</v>
      </c>
      <c r="D816" s="1" t="s">
        <v>5956</v>
      </c>
      <c r="E816" s="1" t="s">
        <v>5955</v>
      </c>
      <c r="F816" s="1">
        <v>43</v>
      </c>
      <c r="G816" s="1">
        <f>IF(F816&gt;70,1,0)</f>
        <v>0</v>
      </c>
      <c r="H816" s="1">
        <v>0.78600000000000003</v>
      </c>
      <c r="I816" s="1">
        <v>0.45600000000000002</v>
      </c>
      <c r="J816" s="1">
        <v>256693</v>
      </c>
      <c r="K816" s="1">
        <v>0.215</v>
      </c>
      <c r="L816" s="1">
        <v>1.15E-6</v>
      </c>
      <c r="M816" s="1" t="s">
        <v>28</v>
      </c>
      <c r="N816" s="1">
        <v>0.114</v>
      </c>
      <c r="O816" s="1">
        <v>-16.545000000000002</v>
      </c>
      <c r="P816" s="1" t="s">
        <v>1</v>
      </c>
      <c r="Q816" s="1">
        <v>3.9399999999999998E-2</v>
      </c>
      <c r="R816" s="1">
        <v>107.001</v>
      </c>
      <c r="S816" s="1" t="s">
        <v>0</v>
      </c>
      <c r="T816" s="1">
        <v>0.20300000000000001</v>
      </c>
    </row>
    <row r="817" spans="1:20" ht="15.75" customHeight="1" x14ac:dyDescent="0.2">
      <c r="A817" s="1" t="s">
        <v>5678</v>
      </c>
      <c r="B817" s="1" t="s">
        <v>5677</v>
      </c>
      <c r="C817" s="1" t="s">
        <v>5954</v>
      </c>
      <c r="D817" s="1" t="s">
        <v>5953</v>
      </c>
      <c r="E817" s="1" t="s">
        <v>5952</v>
      </c>
      <c r="F817" s="1">
        <v>45</v>
      </c>
      <c r="G817" s="1">
        <f>IF(F817&gt;70,1,0)</f>
        <v>0</v>
      </c>
      <c r="H817" s="1">
        <v>0.504</v>
      </c>
      <c r="I817" s="1">
        <v>0.376</v>
      </c>
      <c r="J817" s="1">
        <v>331747</v>
      </c>
      <c r="K817" s="1">
        <v>0.65600000000000003</v>
      </c>
      <c r="L817" s="1">
        <v>0</v>
      </c>
      <c r="M817" s="1" t="s">
        <v>12</v>
      </c>
      <c r="N817" s="1">
        <v>6.0199999999999997E-2</v>
      </c>
      <c r="O817" s="1">
        <v>-5.5419999999999998</v>
      </c>
      <c r="P817" s="1" t="s">
        <v>1</v>
      </c>
      <c r="Q817" s="1">
        <v>3.7900000000000003E-2</v>
      </c>
      <c r="R817" s="1">
        <v>139.48400000000001</v>
      </c>
      <c r="S817" s="1" t="s">
        <v>0</v>
      </c>
      <c r="T817" s="1">
        <v>0.15</v>
      </c>
    </row>
    <row r="818" spans="1:20" ht="15.75" customHeight="1" x14ac:dyDescent="0.2">
      <c r="A818" s="1" t="s">
        <v>5678</v>
      </c>
      <c r="B818" s="1" t="s">
        <v>5677</v>
      </c>
      <c r="C818" s="1" t="s">
        <v>5951</v>
      </c>
      <c r="D818" s="1" t="s">
        <v>5950</v>
      </c>
      <c r="E818" s="1" t="s">
        <v>5949</v>
      </c>
      <c r="F818" s="1">
        <v>45</v>
      </c>
      <c r="G818" s="1">
        <f>IF(F818&gt;70,1,0)</f>
        <v>0</v>
      </c>
      <c r="H818" s="1">
        <v>0.874</v>
      </c>
      <c r="I818" s="1">
        <v>0.22600000000000001</v>
      </c>
      <c r="J818" s="1">
        <v>508120</v>
      </c>
      <c r="K818" s="1">
        <v>0.153</v>
      </c>
      <c r="L818" s="1">
        <v>0.93</v>
      </c>
      <c r="M818" s="1" t="s">
        <v>28</v>
      </c>
      <c r="N818" s="1">
        <v>0.11</v>
      </c>
      <c r="O818" s="1">
        <v>-23.434999999999999</v>
      </c>
      <c r="P818" s="1" t="s">
        <v>1</v>
      </c>
      <c r="Q818" s="1">
        <v>3.4099999999999998E-2</v>
      </c>
      <c r="R818" s="1">
        <v>139.971</v>
      </c>
      <c r="S818" s="1" t="s">
        <v>0</v>
      </c>
      <c r="T818" s="1">
        <v>3.73E-2</v>
      </c>
    </row>
    <row r="819" spans="1:20" ht="15.75" customHeight="1" x14ac:dyDescent="0.2">
      <c r="A819" s="1" t="s">
        <v>5678</v>
      </c>
      <c r="B819" s="1" t="s">
        <v>5677</v>
      </c>
      <c r="C819" s="1" t="s">
        <v>5948</v>
      </c>
      <c r="D819" s="1" t="s">
        <v>5947</v>
      </c>
      <c r="E819" s="1" t="s">
        <v>5946</v>
      </c>
      <c r="F819" s="1">
        <v>42</v>
      </c>
      <c r="G819" s="1">
        <f>IF(F819&gt;70,1,0)</f>
        <v>0</v>
      </c>
      <c r="H819" s="1">
        <v>0.81899999999999995</v>
      </c>
      <c r="I819" s="1">
        <v>0.25600000000000001</v>
      </c>
      <c r="J819" s="1">
        <v>279426</v>
      </c>
      <c r="K819" s="1">
        <v>0.28299999999999997</v>
      </c>
      <c r="L819" s="1">
        <v>1.9400000000000001E-3</v>
      </c>
      <c r="M819" s="1" t="s">
        <v>28</v>
      </c>
      <c r="N819" s="1">
        <v>0.13600000000000001</v>
      </c>
      <c r="O819" s="1">
        <v>-10.041</v>
      </c>
      <c r="P819" s="1" t="s">
        <v>1</v>
      </c>
      <c r="Q819" s="1">
        <v>3.2300000000000002E-2</v>
      </c>
      <c r="R819" s="1">
        <v>129.429</v>
      </c>
      <c r="S819" s="1" t="s">
        <v>658</v>
      </c>
      <c r="T819" s="1">
        <v>0.375</v>
      </c>
    </row>
    <row r="820" spans="1:20" ht="15.75" customHeight="1" x14ac:dyDescent="0.2">
      <c r="A820" s="1" t="s">
        <v>5678</v>
      </c>
      <c r="B820" s="1" t="s">
        <v>5677</v>
      </c>
      <c r="C820" s="1" t="s">
        <v>5945</v>
      </c>
      <c r="D820" s="1" t="s">
        <v>5945</v>
      </c>
      <c r="E820" s="1" t="s">
        <v>5944</v>
      </c>
      <c r="F820" s="1">
        <v>49</v>
      </c>
      <c r="G820" s="1">
        <f>IF(F820&gt;70,1,0)</f>
        <v>0</v>
      </c>
      <c r="H820" s="1">
        <v>0.83099999999999996</v>
      </c>
      <c r="I820" s="1">
        <v>0.65200000000000002</v>
      </c>
      <c r="J820" s="1">
        <v>292574</v>
      </c>
      <c r="K820" s="1">
        <v>0.27</v>
      </c>
      <c r="L820" s="1">
        <v>0.91400000000000003</v>
      </c>
      <c r="M820" s="1" t="s">
        <v>12</v>
      </c>
      <c r="N820" s="1">
        <v>9.1999999999999998E-2</v>
      </c>
      <c r="O820" s="1">
        <v>-18.120999999999999</v>
      </c>
      <c r="P820" s="1" t="s">
        <v>1</v>
      </c>
      <c r="Q820" s="1">
        <v>3.9600000000000003E-2</v>
      </c>
      <c r="R820" s="1">
        <v>101.667</v>
      </c>
      <c r="S820" s="1" t="s">
        <v>0</v>
      </c>
      <c r="T820" s="1">
        <v>0.52500000000000002</v>
      </c>
    </row>
    <row r="821" spans="1:20" ht="15.75" customHeight="1" x14ac:dyDescent="0.2">
      <c r="A821" s="1" t="s">
        <v>5678</v>
      </c>
      <c r="B821" s="1" t="s">
        <v>5677</v>
      </c>
      <c r="C821" s="1" t="s">
        <v>5867</v>
      </c>
      <c r="D821" s="1" t="s">
        <v>5943</v>
      </c>
      <c r="E821" s="1" t="s">
        <v>5942</v>
      </c>
      <c r="F821" s="1">
        <v>27</v>
      </c>
      <c r="G821" s="1">
        <f>IF(F821&gt;70,1,0)</f>
        <v>0</v>
      </c>
      <c r="H821" s="1">
        <v>5.9699999999999996E-3</v>
      </c>
      <c r="I821" s="1">
        <v>0.64400000000000002</v>
      </c>
      <c r="J821" s="1">
        <v>280421</v>
      </c>
      <c r="K821" s="1">
        <v>0.69199999999999995</v>
      </c>
      <c r="L821" s="1">
        <v>0.84299999999999997</v>
      </c>
      <c r="M821" s="1" t="s">
        <v>12</v>
      </c>
      <c r="N821" s="1">
        <v>0.06</v>
      </c>
      <c r="O821" s="1">
        <v>-10.741</v>
      </c>
      <c r="P821" s="1" t="s">
        <v>1</v>
      </c>
      <c r="Q821" s="1">
        <v>4.6699999999999998E-2</v>
      </c>
      <c r="R821" s="1">
        <v>91.995999999999995</v>
      </c>
      <c r="S821" s="1" t="s">
        <v>0</v>
      </c>
      <c r="T821" s="1">
        <v>0.39600000000000002</v>
      </c>
    </row>
    <row r="822" spans="1:20" ht="15.75" customHeight="1" x14ac:dyDescent="0.2">
      <c r="A822" s="1" t="s">
        <v>5678</v>
      </c>
      <c r="B822" s="1" t="s">
        <v>5677</v>
      </c>
      <c r="C822" s="1" t="s">
        <v>5681</v>
      </c>
      <c r="D822" s="1" t="s">
        <v>5941</v>
      </c>
      <c r="E822" s="1" t="s">
        <v>5940</v>
      </c>
      <c r="F822" s="1">
        <v>46</v>
      </c>
      <c r="G822" s="1">
        <f>IF(F822&gt;70,1,0)</f>
        <v>0</v>
      </c>
      <c r="H822" s="1">
        <v>0.27</v>
      </c>
      <c r="I822" s="1">
        <v>0.622</v>
      </c>
      <c r="J822" s="1">
        <v>253387</v>
      </c>
      <c r="K822" s="1">
        <v>0.52800000000000002</v>
      </c>
      <c r="L822" s="1">
        <v>0.72199999999999998</v>
      </c>
      <c r="M822" s="1" t="s">
        <v>132</v>
      </c>
      <c r="N822" s="1">
        <v>8.5099999999999995E-2</v>
      </c>
      <c r="O822" s="1">
        <v>-9.6539999999999999</v>
      </c>
      <c r="P822" s="1" t="s">
        <v>1</v>
      </c>
      <c r="Q822" s="1">
        <v>3.1099999999999999E-2</v>
      </c>
      <c r="R822" s="1">
        <v>116.282</v>
      </c>
      <c r="S822" s="1" t="s">
        <v>0</v>
      </c>
      <c r="T822" s="1">
        <v>0.38400000000000001</v>
      </c>
    </row>
    <row r="823" spans="1:20" ht="15.75" customHeight="1" x14ac:dyDescent="0.2">
      <c r="A823" s="1" t="s">
        <v>5678</v>
      </c>
      <c r="B823" s="1" t="s">
        <v>5677</v>
      </c>
      <c r="C823" s="1" t="s">
        <v>5783</v>
      </c>
      <c r="D823" s="1" t="s">
        <v>5939</v>
      </c>
      <c r="E823" s="1" t="s">
        <v>5938</v>
      </c>
      <c r="F823" s="1">
        <v>37</v>
      </c>
      <c r="G823" s="1">
        <f>IF(F823&gt;70,1,0)</f>
        <v>0</v>
      </c>
      <c r="H823" s="1">
        <v>0.05</v>
      </c>
      <c r="I823" s="1">
        <v>0.40300000000000002</v>
      </c>
      <c r="J823" s="1">
        <v>376107</v>
      </c>
      <c r="K823" s="1">
        <v>0.55400000000000005</v>
      </c>
      <c r="L823" s="1">
        <v>0</v>
      </c>
      <c r="M823" s="1" t="s">
        <v>47</v>
      </c>
      <c r="N823" s="1">
        <v>8.7999999999999995E-2</v>
      </c>
      <c r="O823" s="1">
        <v>-6.1319999999999997</v>
      </c>
      <c r="P823" s="1" t="s">
        <v>1</v>
      </c>
      <c r="Q823" s="1">
        <v>2.9600000000000001E-2</v>
      </c>
      <c r="R823" s="1">
        <v>140.07599999999999</v>
      </c>
      <c r="S823" s="1" t="s">
        <v>0</v>
      </c>
      <c r="T823" s="1">
        <v>7.0300000000000001E-2</v>
      </c>
    </row>
    <row r="824" spans="1:20" ht="15.75" customHeight="1" x14ac:dyDescent="0.2">
      <c r="A824" s="1" t="s">
        <v>5678</v>
      </c>
      <c r="B824" s="1" t="s">
        <v>5677</v>
      </c>
      <c r="C824" s="1" t="s">
        <v>5937</v>
      </c>
      <c r="D824" s="1" t="s">
        <v>5936</v>
      </c>
      <c r="E824" s="1" t="s">
        <v>5935</v>
      </c>
      <c r="F824" s="1">
        <v>41</v>
      </c>
      <c r="G824" s="1">
        <f>IF(F824&gt;70,1,0)</f>
        <v>0</v>
      </c>
      <c r="H824" s="1">
        <v>0.32100000000000001</v>
      </c>
      <c r="I824" s="1">
        <v>0.38</v>
      </c>
      <c r="J824" s="1">
        <v>488776</v>
      </c>
      <c r="K824" s="1">
        <v>0.94699999999999995</v>
      </c>
      <c r="L824" s="1">
        <v>0</v>
      </c>
      <c r="M824" s="1" t="s">
        <v>24</v>
      </c>
      <c r="N824" s="1">
        <v>0.50800000000000001</v>
      </c>
      <c r="O824" s="1">
        <v>-3.5230000000000001</v>
      </c>
      <c r="P824" s="1" t="s">
        <v>1</v>
      </c>
      <c r="Q824" s="1">
        <v>0.19500000000000001</v>
      </c>
      <c r="R824" s="1">
        <v>150.03299999999999</v>
      </c>
      <c r="S824" s="1" t="s">
        <v>0</v>
      </c>
      <c r="T824" s="1">
        <v>0.53100000000000003</v>
      </c>
    </row>
    <row r="825" spans="1:20" ht="15.75" customHeight="1" x14ac:dyDescent="0.2">
      <c r="A825" s="1" t="s">
        <v>5678</v>
      </c>
      <c r="B825" s="1" t="s">
        <v>5677</v>
      </c>
      <c r="C825" s="1" t="s">
        <v>5934</v>
      </c>
      <c r="D825" s="1" t="s">
        <v>5933</v>
      </c>
      <c r="E825" s="1" t="s">
        <v>5932</v>
      </c>
      <c r="F825" s="1">
        <v>40</v>
      </c>
      <c r="G825" s="1">
        <f>IF(F825&gt;70,1,0)</f>
        <v>0</v>
      </c>
      <c r="H825" s="1">
        <v>0.54900000000000004</v>
      </c>
      <c r="I825" s="1">
        <v>0.47899999999999998</v>
      </c>
      <c r="J825" s="1">
        <v>349480</v>
      </c>
      <c r="K825" s="1">
        <v>0.45</v>
      </c>
      <c r="L825" s="1">
        <v>2.7E-2</v>
      </c>
      <c r="M825" s="1" t="s">
        <v>92</v>
      </c>
      <c r="N825" s="1">
        <v>6.2799999999999995E-2</v>
      </c>
      <c r="O825" s="1">
        <v>-9.33</v>
      </c>
      <c r="P825" s="1" t="s">
        <v>1</v>
      </c>
      <c r="Q825" s="1">
        <v>3.85E-2</v>
      </c>
      <c r="R825" s="1">
        <v>116.014</v>
      </c>
      <c r="S825" s="1" t="s">
        <v>0</v>
      </c>
      <c r="T825" s="1">
        <v>3.9600000000000003E-2</v>
      </c>
    </row>
    <row r="826" spans="1:20" ht="15.75" customHeight="1" x14ac:dyDescent="0.2">
      <c r="A826" s="1" t="s">
        <v>5678</v>
      </c>
      <c r="B826" s="1" t="s">
        <v>5677</v>
      </c>
      <c r="C826" s="1" t="s">
        <v>5763</v>
      </c>
      <c r="D826" s="1" t="s">
        <v>5931</v>
      </c>
      <c r="E826" s="1" t="s">
        <v>5930</v>
      </c>
      <c r="F826" s="1">
        <v>41</v>
      </c>
      <c r="G826" s="1">
        <f>IF(F826&gt;70,1,0)</f>
        <v>0</v>
      </c>
      <c r="H826" s="1">
        <v>0.115</v>
      </c>
      <c r="I826" s="1">
        <v>0.6</v>
      </c>
      <c r="J826" s="1">
        <v>282720</v>
      </c>
      <c r="K826" s="1">
        <v>0.66100000000000003</v>
      </c>
      <c r="L826" s="1">
        <v>1.66E-6</v>
      </c>
      <c r="M826" s="1" t="s">
        <v>92</v>
      </c>
      <c r="N826" s="1">
        <v>6.1600000000000002E-2</v>
      </c>
      <c r="O826" s="1">
        <v>-6.0830000000000002</v>
      </c>
      <c r="P826" s="1" t="s">
        <v>1</v>
      </c>
      <c r="Q826" s="1">
        <v>2.9899999999999999E-2</v>
      </c>
      <c r="R826" s="1">
        <v>119.024</v>
      </c>
      <c r="S826" s="1" t="s">
        <v>0</v>
      </c>
      <c r="T826" s="1">
        <v>0.30099999999999999</v>
      </c>
    </row>
    <row r="827" spans="1:20" ht="15.75" customHeight="1" x14ac:dyDescent="0.2">
      <c r="A827" s="1" t="s">
        <v>5678</v>
      </c>
      <c r="B827" s="1" t="s">
        <v>5677</v>
      </c>
      <c r="C827" s="1" t="s">
        <v>5929</v>
      </c>
      <c r="D827" s="1" t="s">
        <v>5928</v>
      </c>
      <c r="E827" s="1" t="s">
        <v>5927</v>
      </c>
      <c r="F827" s="1">
        <v>35</v>
      </c>
      <c r="G827" s="1">
        <f>IF(F827&gt;70,1,0)</f>
        <v>0</v>
      </c>
      <c r="H827" s="1">
        <v>0.64900000000000002</v>
      </c>
      <c r="I827" s="1">
        <v>0.35499999999999998</v>
      </c>
      <c r="J827" s="1">
        <v>427626</v>
      </c>
      <c r="K827" s="1">
        <v>0.25600000000000001</v>
      </c>
      <c r="L827" s="1">
        <v>2.7799999999999999E-3</v>
      </c>
      <c r="M827" s="1" t="s">
        <v>24</v>
      </c>
      <c r="N827" s="1">
        <v>0.105</v>
      </c>
      <c r="O827" s="1">
        <v>-12.016999999999999</v>
      </c>
      <c r="P827" s="1" t="s">
        <v>1</v>
      </c>
      <c r="Q827" s="1">
        <v>3.0599999999999999E-2</v>
      </c>
      <c r="R827" s="1">
        <v>139.52699999999999</v>
      </c>
      <c r="S827" s="1" t="s">
        <v>0</v>
      </c>
      <c r="T827" s="1">
        <v>3.5700000000000003E-2</v>
      </c>
    </row>
    <row r="828" spans="1:20" ht="15.75" customHeight="1" x14ac:dyDescent="0.2">
      <c r="A828" s="1" t="s">
        <v>5678</v>
      </c>
      <c r="B828" s="1" t="s">
        <v>5677</v>
      </c>
      <c r="C828" s="1" t="s">
        <v>5926</v>
      </c>
      <c r="D828" s="1" t="s">
        <v>5925</v>
      </c>
      <c r="E828" s="1" t="s">
        <v>5924</v>
      </c>
      <c r="F828" s="1">
        <v>41</v>
      </c>
      <c r="G828" s="1">
        <f>IF(F828&gt;70,1,0)</f>
        <v>0</v>
      </c>
      <c r="H828" s="1">
        <v>0.59699999999999998</v>
      </c>
      <c r="I828" s="1">
        <v>0.30599999999999999</v>
      </c>
      <c r="J828" s="1">
        <v>276492</v>
      </c>
      <c r="K828" s="1">
        <v>0.42399999999999999</v>
      </c>
      <c r="L828" s="1">
        <v>0</v>
      </c>
      <c r="M828" s="1" t="s">
        <v>40</v>
      </c>
      <c r="N828" s="1">
        <v>0.127</v>
      </c>
      <c r="O828" s="1">
        <v>-7.6079999999999997</v>
      </c>
      <c r="P828" s="1" t="s">
        <v>16</v>
      </c>
      <c r="Q828" s="1">
        <v>3.3099999999999997E-2</v>
      </c>
      <c r="R828" s="1">
        <v>135.864</v>
      </c>
      <c r="S828" s="1" t="s">
        <v>0</v>
      </c>
      <c r="T828" s="1">
        <v>0.23300000000000001</v>
      </c>
    </row>
    <row r="829" spans="1:20" ht="15.75" customHeight="1" x14ac:dyDescent="0.2">
      <c r="A829" s="1" t="s">
        <v>5678</v>
      </c>
      <c r="B829" s="1" t="s">
        <v>5677</v>
      </c>
      <c r="C829" s="1" t="s">
        <v>612</v>
      </c>
      <c r="D829" s="1" t="s">
        <v>5923</v>
      </c>
      <c r="E829" s="1" t="s">
        <v>5922</v>
      </c>
      <c r="F829" s="1">
        <v>42</v>
      </c>
      <c r="G829" s="1">
        <f>IF(F829&gt;70,1,0)</f>
        <v>0</v>
      </c>
      <c r="H829" s="1">
        <v>8.5199999999999998E-2</v>
      </c>
      <c r="I829" s="1">
        <v>0.27400000000000002</v>
      </c>
      <c r="J829" s="1">
        <v>338027</v>
      </c>
      <c r="K829" s="1">
        <v>0.48499999999999999</v>
      </c>
      <c r="L829" s="1">
        <v>0</v>
      </c>
      <c r="M829" s="1" t="s">
        <v>92</v>
      </c>
      <c r="N829" s="1">
        <v>0.129</v>
      </c>
      <c r="O829" s="1">
        <v>-9.375</v>
      </c>
      <c r="P829" s="1" t="s">
        <v>1</v>
      </c>
      <c r="Q829" s="1">
        <v>2.9899999999999999E-2</v>
      </c>
      <c r="R829" s="1">
        <v>146.464</v>
      </c>
      <c r="S829" s="1" t="s">
        <v>0</v>
      </c>
      <c r="T829" s="1">
        <v>0.33300000000000002</v>
      </c>
    </row>
    <row r="830" spans="1:20" ht="15.75" customHeight="1" x14ac:dyDescent="0.2">
      <c r="A830" s="1" t="s">
        <v>5678</v>
      </c>
      <c r="B830" s="1" t="s">
        <v>5677</v>
      </c>
      <c r="C830" s="1" t="s">
        <v>5921</v>
      </c>
      <c r="D830" s="1" t="s">
        <v>5920</v>
      </c>
      <c r="E830" s="1" t="s">
        <v>5919</v>
      </c>
      <c r="F830" s="1">
        <v>44</v>
      </c>
      <c r="G830" s="1">
        <f>IF(F830&gt;70,1,0)</f>
        <v>0</v>
      </c>
      <c r="H830" s="1">
        <v>0.377</v>
      </c>
      <c r="I830" s="1">
        <v>0.54600000000000004</v>
      </c>
      <c r="J830" s="1">
        <v>386040</v>
      </c>
      <c r="K830" s="1">
        <v>0.51400000000000001</v>
      </c>
      <c r="L830" s="1">
        <v>6.8700000000000003E-6</v>
      </c>
      <c r="M830" s="1" t="s">
        <v>2</v>
      </c>
      <c r="N830" s="1">
        <v>0.1</v>
      </c>
      <c r="O830" s="1">
        <v>-7.2240000000000002</v>
      </c>
      <c r="P830" s="1" t="s">
        <v>1</v>
      </c>
      <c r="Q830" s="1">
        <v>3.2399999999999998E-2</v>
      </c>
      <c r="R830" s="1">
        <v>119.91</v>
      </c>
      <c r="S830" s="1" t="s">
        <v>0</v>
      </c>
      <c r="T830" s="1">
        <v>0.14000000000000001</v>
      </c>
    </row>
    <row r="831" spans="1:20" ht="15.75" customHeight="1" x14ac:dyDescent="0.2">
      <c r="A831" s="1" t="s">
        <v>5678</v>
      </c>
      <c r="B831" s="1" t="s">
        <v>5677</v>
      </c>
      <c r="C831" s="1" t="s">
        <v>5918</v>
      </c>
      <c r="D831" s="1" t="s">
        <v>5917</v>
      </c>
      <c r="E831" s="1" t="s">
        <v>5916</v>
      </c>
      <c r="F831" s="1">
        <v>46</v>
      </c>
      <c r="G831" s="1">
        <f>IF(F831&gt;70,1,0)</f>
        <v>0</v>
      </c>
      <c r="H831" s="1">
        <v>0.81499999999999995</v>
      </c>
      <c r="I831" s="1">
        <v>0.73099999999999998</v>
      </c>
      <c r="J831" s="1">
        <v>131133</v>
      </c>
      <c r="K831" s="1">
        <v>0.59099999999999997</v>
      </c>
      <c r="L831" s="1">
        <v>9.9900000000000006E-3</v>
      </c>
      <c r="M831" s="1" t="s">
        <v>47</v>
      </c>
      <c r="N831" s="1">
        <v>0.20799999999999999</v>
      </c>
      <c r="O831" s="1">
        <v>-7.2320000000000002</v>
      </c>
      <c r="P831" s="1" t="s">
        <v>1</v>
      </c>
      <c r="Q831" s="1">
        <v>2.5499999999999998E-2</v>
      </c>
      <c r="R831" s="1">
        <v>108.998</v>
      </c>
      <c r="S831" s="1" t="s">
        <v>0</v>
      </c>
      <c r="T831" s="1">
        <v>0.41499999999999998</v>
      </c>
    </row>
    <row r="832" spans="1:20" ht="15.75" customHeight="1" x14ac:dyDescent="0.2">
      <c r="A832" s="1" t="s">
        <v>5678</v>
      </c>
      <c r="B832" s="1" t="s">
        <v>5677</v>
      </c>
      <c r="C832" s="1" t="s">
        <v>5915</v>
      </c>
      <c r="D832" s="1" t="s">
        <v>5914</v>
      </c>
      <c r="E832" s="1" t="s">
        <v>5913</v>
      </c>
      <c r="F832" s="1">
        <v>38</v>
      </c>
      <c r="G832" s="1">
        <f>IF(F832&gt;70,1,0)</f>
        <v>0</v>
      </c>
      <c r="H832" s="1">
        <v>0.67500000000000004</v>
      </c>
      <c r="I832" s="1">
        <v>0.34100000000000003</v>
      </c>
      <c r="J832" s="1">
        <v>146000</v>
      </c>
      <c r="K832" s="1">
        <v>5.7099999999999998E-2</v>
      </c>
      <c r="L832" s="1">
        <v>1.12E-4</v>
      </c>
      <c r="M832" s="1" t="s">
        <v>47</v>
      </c>
      <c r="N832" s="1">
        <v>0.109</v>
      </c>
      <c r="O832" s="1">
        <v>-13.291</v>
      </c>
      <c r="P832" s="1" t="s">
        <v>1</v>
      </c>
      <c r="Q832" s="1">
        <v>3.5000000000000003E-2</v>
      </c>
      <c r="R832" s="1">
        <v>120.934</v>
      </c>
      <c r="S832" s="1" t="s">
        <v>0</v>
      </c>
      <c r="T832" s="1">
        <v>0.16700000000000001</v>
      </c>
    </row>
    <row r="833" spans="1:20" ht="15.75" customHeight="1" x14ac:dyDescent="0.2">
      <c r="A833" s="1" t="s">
        <v>5678</v>
      </c>
      <c r="B833" s="1" t="s">
        <v>5677</v>
      </c>
      <c r="C833" s="1" t="s">
        <v>5912</v>
      </c>
      <c r="D833" s="1" t="s">
        <v>5911</v>
      </c>
      <c r="E833" s="1" t="s">
        <v>5910</v>
      </c>
      <c r="F833" s="1">
        <v>40</v>
      </c>
      <c r="G833" s="1">
        <f>IF(F833&gt;70,1,0)</f>
        <v>0</v>
      </c>
      <c r="H833" s="1">
        <v>3.1800000000000002E-2</v>
      </c>
      <c r="I833" s="1">
        <v>0.49399999999999999</v>
      </c>
      <c r="J833" s="1">
        <v>212963</v>
      </c>
      <c r="K833" s="1">
        <v>0.89200000000000002</v>
      </c>
      <c r="L833" s="1">
        <v>0</v>
      </c>
      <c r="M833" s="1" t="s">
        <v>47</v>
      </c>
      <c r="N833" s="1">
        <v>8.1600000000000006E-2</v>
      </c>
      <c r="O833" s="1">
        <v>-4.1390000000000002</v>
      </c>
      <c r="P833" s="1" t="s">
        <v>1</v>
      </c>
      <c r="Q833" s="1">
        <v>9.4200000000000006E-2</v>
      </c>
      <c r="R833" s="1">
        <v>127.898</v>
      </c>
      <c r="S833" s="1" t="s">
        <v>0</v>
      </c>
      <c r="T833" s="1">
        <v>0.36899999999999999</v>
      </c>
    </row>
    <row r="834" spans="1:20" ht="15.75" customHeight="1" x14ac:dyDescent="0.2">
      <c r="A834" s="1" t="s">
        <v>5678</v>
      </c>
      <c r="B834" s="1" t="s">
        <v>5677</v>
      </c>
      <c r="C834" s="1" t="s">
        <v>566</v>
      </c>
      <c r="D834" s="1" t="s">
        <v>5909</v>
      </c>
      <c r="E834" s="1" t="s">
        <v>5908</v>
      </c>
      <c r="F834" s="1">
        <v>39</v>
      </c>
      <c r="G834" s="1">
        <f>IF(F834&gt;70,1,0)</f>
        <v>0</v>
      </c>
      <c r="H834" s="1">
        <v>7.5899999999999995E-2</v>
      </c>
      <c r="I834" s="1">
        <v>0.27300000000000002</v>
      </c>
      <c r="J834" s="1">
        <v>340130</v>
      </c>
      <c r="K834" s="1">
        <v>0.38500000000000001</v>
      </c>
      <c r="L834" s="1">
        <v>0</v>
      </c>
      <c r="M834" s="1" t="s">
        <v>12</v>
      </c>
      <c r="N834" s="1">
        <v>0.121</v>
      </c>
      <c r="O834" s="1">
        <v>-9.9789999999999992</v>
      </c>
      <c r="P834" s="1" t="s">
        <v>1</v>
      </c>
      <c r="Q834" s="1">
        <v>3.2800000000000003E-2</v>
      </c>
      <c r="R834" s="1">
        <v>140.006</v>
      </c>
      <c r="S834" s="1" t="s">
        <v>61</v>
      </c>
      <c r="T834" s="1">
        <v>0.13500000000000001</v>
      </c>
    </row>
    <row r="835" spans="1:20" ht="15.75" customHeight="1" x14ac:dyDescent="0.2">
      <c r="A835" s="1" t="s">
        <v>5678</v>
      </c>
      <c r="B835" s="1" t="s">
        <v>5677</v>
      </c>
      <c r="C835" s="1" t="s">
        <v>5907</v>
      </c>
      <c r="D835" s="1" t="s">
        <v>5906</v>
      </c>
      <c r="E835" s="1" t="s">
        <v>5905</v>
      </c>
      <c r="F835" s="1">
        <v>41</v>
      </c>
      <c r="G835" s="1">
        <f>IF(F835&gt;70,1,0)</f>
        <v>0</v>
      </c>
      <c r="H835" s="1">
        <v>1.3299999999999999E-2</v>
      </c>
      <c r="I835" s="1">
        <v>0.46400000000000002</v>
      </c>
      <c r="J835" s="1">
        <v>284360</v>
      </c>
      <c r="K835" s="1">
        <v>0.872</v>
      </c>
      <c r="L835" s="1">
        <v>0</v>
      </c>
      <c r="M835" s="1" t="s">
        <v>24</v>
      </c>
      <c r="N835" s="1">
        <v>0.92400000000000004</v>
      </c>
      <c r="O835" s="1">
        <v>-6.7039999999999997</v>
      </c>
      <c r="P835" s="1" t="s">
        <v>1</v>
      </c>
      <c r="Q835" s="1">
        <v>3.7699999999999997E-2</v>
      </c>
      <c r="R835" s="1">
        <v>125.98</v>
      </c>
      <c r="S835" s="1" t="s">
        <v>0</v>
      </c>
      <c r="T835" s="1">
        <v>0.19600000000000001</v>
      </c>
    </row>
    <row r="836" spans="1:20" ht="15.75" customHeight="1" x14ac:dyDescent="0.2">
      <c r="A836" s="1" t="s">
        <v>5678</v>
      </c>
      <c r="B836" s="1" t="s">
        <v>5677</v>
      </c>
      <c r="C836" s="1" t="s">
        <v>5801</v>
      </c>
      <c r="D836" s="1" t="s">
        <v>5904</v>
      </c>
      <c r="E836" s="1" t="s">
        <v>5903</v>
      </c>
      <c r="F836" s="1">
        <v>36</v>
      </c>
      <c r="G836" s="1">
        <f>IF(F836&gt;70,1,0)</f>
        <v>0</v>
      </c>
      <c r="H836" s="1">
        <v>0.13900000000000001</v>
      </c>
      <c r="I836" s="1">
        <v>0.48199999999999998</v>
      </c>
      <c r="J836" s="1">
        <v>319493</v>
      </c>
      <c r="K836" s="1">
        <v>0.72499999999999998</v>
      </c>
      <c r="L836" s="1">
        <v>4.0999999999999999E-4</v>
      </c>
      <c r="M836" s="1" t="s">
        <v>12</v>
      </c>
      <c r="N836" s="1">
        <v>0.53300000000000003</v>
      </c>
      <c r="O836" s="1">
        <v>-7.5490000000000004</v>
      </c>
      <c r="P836" s="1" t="s">
        <v>1</v>
      </c>
      <c r="Q836" s="1">
        <v>3.8899999999999997E-2</v>
      </c>
      <c r="R836" s="1">
        <v>146.02199999999999</v>
      </c>
      <c r="S836" s="1" t="s">
        <v>0</v>
      </c>
      <c r="T836" s="1">
        <v>0.35399999999999998</v>
      </c>
    </row>
    <row r="837" spans="1:20" ht="15.75" customHeight="1" x14ac:dyDescent="0.2">
      <c r="A837" s="1" t="s">
        <v>5678</v>
      </c>
      <c r="B837" s="1" t="s">
        <v>5677</v>
      </c>
      <c r="C837" s="1" t="s">
        <v>5763</v>
      </c>
      <c r="D837" s="1" t="s">
        <v>5902</v>
      </c>
      <c r="E837" s="1" t="s">
        <v>5901</v>
      </c>
      <c r="F837" s="1">
        <v>40</v>
      </c>
      <c r="G837" s="1">
        <f>IF(F837&gt;70,1,0)</f>
        <v>0</v>
      </c>
      <c r="H837" s="1">
        <v>0.126</v>
      </c>
      <c r="I837" s="1">
        <v>0.41299999999999998</v>
      </c>
      <c r="J837" s="1">
        <v>295440</v>
      </c>
      <c r="K837" s="1">
        <v>0.57599999999999996</v>
      </c>
      <c r="L837" s="1">
        <v>0</v>
      </c>
      <c r="M837" s="1" t="s">
        <v>36</v>
      </c>
      <c r="N837" s="1">
        <v>0.114</v>
      </c>
      <c r="O837" s="1">
        <v>-5.9029999999999996</v>
      </c>
      <c r="P837" s="1" t="s">
        <v>1</v>
      </c>
      <c r="Q837" s="1">
        <v>2.8799999999999999E-2</v>
      </c>
      <c r="R837" s="1">
        <v>156.214</v>
      </c>
      <c r="S837" s="1" t="s">
        <v>0</v>
      </c>
      <c r="T837" s="1">
        <v>0.13800000000000001</v>
      </c>
    </row>
    <row r="838" spans="1:20" ht="15.75" customHeight="1" x14ac:dyDescent="0.2">
      <c r="A838" s="1" t="s">
        <v>5678</v>
      </c>
      <c r="B838" s="1" t="s">
        <v>5677</v>
      </c>
      <c r="C838" s="1" t="s">
        <v>1456</v>
      </c>
      <c r="D838" s="1" t="s">
        <v>5900</v>
      </c>
      <c r="E838" s="1" t="s">
        <v>5899</v>
      </c>
      <c r="F838" s="1">
        <v>41</v>
      </c>
      <c r="G838" s="1">
        <f>IF(F838&gt;70,1,0)</f>
        <v>0</v>
      </c>
      <c r="H838" s="1">
        <v>2.1100000000000001E-2</v>
      </c>
      <c r="I838" s="1">
        <v>0.49199999999999999</v>
      </c>
      <c r="J838" s="1">
        <v>364600</v>
      </c>
      <c r="K838" s="1">
        <v>0.42799999999999999</v>
      </c>
      <c r="L838" s="1">
        <v>4.0899999999999999E-3</v>
      </c>
      <c r="M838" s="1" t="s">
        <v>54</v>
      </c>
      <c r="N838" s="1">
        <v>0.13100000000000001</v>
      </c>
      <c r="O838" s="1">
        <v>-9.1050000000000004</v>
      </c>
      <c r="P838" s="1" t="s">
        <v>1</v>
      </c>
      <c r="Q838" s="1">
        <v>2.9399999999999999E-2</v>
      </c>
      <c r="R838" s="1">
        <v>118.041</v>
      </c>
      <c r="S838" s="1" t="s">
        <v>0</v>
      </c>
      <c r="T838" s="1">
        <v>3.9100000000000003E-2</v>
      </c>
    </row>
    <row r="839" spans="1:20" ht="15.75" customHeight="1" x14ac:dyDescent="0.2">
      <c r="A839" s="1" t="s">
        <v>5678</v>
      </c>
      <c r="B839" s="1" t="s">
        <v>5677</v>
      </c>
      <c r="C839" s="1" t="s">
        <v>5898</v>
      </c>
      <c r="D839" s="1" t="s">
        <v>5897</v>
      </c>
      <c r="E839" s="1" t="s">
        <v>5896</v>
      </c>
      <c r="F839" s="1">
        <v>36</v>
      </c>
      <c r="G839" s="1">
        <f>IF(F839&gt;70,1,0)</f>
        <v>0</v>
      </c>
      <c r="H839" s="1">
        <v>0.3</v>
      </c>
      <c r="I839" s="1">
        <v>0.375</v>
      </c>
      <c r="J839" s="1">
        <v>205092</v>
      </c>
      <c r="K839" s="1">
        <v>0.65500000000000003</v>
      </c>
      <c r="L839" s="1">
        <v>0</v>
      </c>
      <c r="M839" s="1" t="s">
        <v>2</v>
      </c>
      <c r="N839" s="1">
        <v>0.317</v>
      </c>
      <c r="O839" s="1">
        <v>-5.4509999999999996</v>
      </c>
      <c r="P839" s="1" t="s">
        <v>1</v>
      </c>
      <c r="Q839" s="1">
        <v>5.6800000000000003E-2</v>
      </c>
      <c r="R839" s="1">
        <v>76.096000000000004</v>
      </c>
      <c r="S839" s="1" t="s">
        <v>0</v>
      </c>
      <c r="T839" s="1">
        <v>0.33500000000000002</v>
      </c>
    </row>
    <row r="840" spans="1:20" ht="15.75" customHeight="1" x14ac:dyDescent="0.2">
      <c r="A840" s="1" t="s">
        <v>5678</v>
      </c>
      <c r="B840" s="1" t="s">
        <v>5677</v>
      </c>
      <c r="C840" s="1" t="s">
        <v>5895</v>
      </c>
      <c r="D840" s="1" t="s">
        <v>5894</v>
      </c>
      <c r="E840" s="1" t="s">
        <v>5893</v>
      </c>
      <c r="F840" s="1">
        <v>39</v>
      </c>
      <c r="G840" s="1">
        <f>IF(F840&gt;70,1,0)</f>
        <v>0</v>
      </c>
      <c r="H840" s="1">
        <v>0.97799999999999998</v>
      </c>
      <c r="I840" s="1">
        <v>0.53800000000000003</v>
      </c>
      <c r="J840" s="1">
        <v>205187</v>
      </c>
      <c r="K840" s="1">
        <v>1.0399999999999999E-3</v>
      </c>
      <c r="L840" s="1">
        <v>7.4999999999999997E-2</v>
      </c>
      <c r="M840" s="1" t="s">
        <v>92</v>
      </c>
      <c r="N840" s="1">
        <v>9.1600000000000001E-2</v>
      </c>
      <c r="O840" s="1">
        <v>-28.306999999999999</v>
      </c>
      <c r="P840" s="1" t="s">
        <v>1</v>
      </c>
      <c r="Q840" s="1">
        <v>3.7699999999999997E-2</v>
      </c>
      <c r="R840" s="1">
        <v>69.915999999999997</v>
      </c>
      <c r="S840" s="1" t="s">
        <v>0</v>
      </c>
      <c r="T840" s="1">
        <v>8.7800000000000003E-2</v>
      </c>
    </row>
    <row r="841" spans="1:20" ht="15.75" customHeight="1" x14ac:dyDescent="0.2">
      <c r="A841" s="1" t="s">
        <v>5678</v>
      </c>
      <c r="B841" s="1" t="s">
        <v>5677</v>
      </c>
      <c r="C841" s="1" t="s">
        <v>5892</v>
      </c>
      <c r="D841" s="1" t="s">
        <v>5891</v>
      </c>
      <c r="E841" s="1" t="s">
        <v>5890</v>
      </c>
      <c r="F841" s="1">
        <v>16</v>
      </c>
      <c r="G841" s="1">
        <f>IF(F841&gt;70,1,0)</f>
        <v>0</v>
      </c>
      <c r="H841" s="1">
        <v>0.94199999999999995</v>
      </c>
      <c r="I841" s="1">
        <v>0.40200000000000002</v>
      </c>
      <c r="J841" s="1">
        <v>194640</v>
      </c>
      <c r="K841" s="1">
        <v>6.9900000000000004E-2</v>
      </c>
      <c r="L841" s="1">
        <v>0</v>
      </c>
      <c r="M841" s="1" t="s">
        <v>28</v>
      </c>
      <c r="N841" s="1">
        <v>0.105</v>
      </c>
      <c r="O841" s="1">
        <v>-14.198</v>
      </c>
      <c r="P841" s="1" t="s">
        <v>16</v>
      </c>
      <c r="Q841" s="1">
        <v>4.3299999999999998E-2</v>
      </c>
      <c r="R841" s="1">
        <v>119.63200000000001</v>
      </c>
      <c r="S841" s="1" t="s">
        <v>0</v>
      </c>
      <c r="T841" s="1">
        <v>0.106</v>
      </c>
    </row>
    <row r="842" spans="1:20" ht="15.75" customHeight="1" x14ac:dyDescent="0.2">
      <c r="A842" s="1" t="s">
        <v>5678</v>
      </c>
      <c r="B842" s="1" t="s">
        <v>5677</v>
      </c>
      <c r="C842" s="1" t="s">
        <v>5687</v>
      </c>
      <c r="D842" s="1" t="s">
        <v>5889</v>
      </c>
      <c r="E842" s="1" t="s">
        <v>5888</v>
      </c>
      <c r="F842" s="1">
        <v>42</v>
      </c>
      <c r="G842" s="1">
        <f>IF(F842&gt;70,1,0)</f>
        <v>0</v>
      </c>
      <c r="H842" s="1">
        <v>0.94699999999999995</v>
      </c>
      <c r="I842" s="1">
        <v>0.34200000000000003</v>
      </c>
      <c r="J842" s="1">
        <v>325922</v>
      </c>
      <c r="K842" s="1">
        <v>9.8799999999999999E-2</v>
      </c>
      <c r="L842" s="1">
        <v>1.5E-5</v>
      </c>
      <c r="M842" s="1" t="s">
        <v>47</v>
      </c>
      <c r="N842" s="1">
        <v>9.5200000000000007E-2</v>
      </c>
      <c r="O842" s="1">
        <v>-16.164999999999999</v>
      </c>
      <c r="P842" s="1" t="s">
        <v>1</v>
      </c>
      <c r="Q842" s="1">
        <v>3.2300000000000002E-2</v>
      </c>
      <c r="R842" s="1">
        <v>69.316999999999993</v>
      </c>
      <c r="S842" s="1" t="s">
        <v>61</v>
      </c>
      <c r="T842" s="1">
        <v>9.4200000000000006E-2</v>
      </c>
    </row>
    <row r="843" spans="1:20" ht="15.75" customHeight="1" x14ac:dyDescent="0.2">
      <c r="A843" s="1" t="s">
        <v>5678</v>
      </c>
      <c r="B843" s="1" t="s">
        <v>5677</v>
      </c>
      <c r="C843" s="1" t="s">
        <v>5887</v>
      </c>
      <c r="D843" s="1" t="s">
        <v>5886</v>
      </c>
      <c r="E843" s="1" t="s">
        <v>5885</v>
      </c>
      <c r="F843" s="1">
        <v>47</v>
      </c>
      <c r="G843" s="1">
        <f>IF(F843&gt;70,1,0)</f>
        <v>0</v>
      </c>
      <c r="H843" s="1">
        <v>0.61699999999999999</v>
      </c>
      <c r="I843" s="1">
        <v>0.54900000000000004</v>
      </c>
      <c r="J843" s="1">
        <v>334040</v>
      </c>
      <c r="K843" s="1">
        <v>0.56599999999999995</v>
      </c>
      <c r="L843" s="1">
        <v>0.81399999999999995</v>
      </c>
      <c r="M843" s="1" t="s">
        <v>36</v>
      </c>
      <c r="N843" s="1">
        <v>7.6200000000000004E-2</v>
      </c>
      <c r="O843" s="1">
        <v>-9.5449999999999999</v>
      </c>
      <c r="P843" s="1" t="s">
        <v>1</v>
      </c>
      <c r="Q843" s="1">
        <v>4.2700000000000002E-2</v>
      </c>
      <c r="R843" s="1">
        <v>109.529</v>
      </c>
      <c r="S843" s="1" t="s">
        <v>0</v>
      </c>
      <c r="T843" s="1">
        <v>0.122</v>
      </c>
    </row>
    <row r="844" spans="1:20" ht="15.75" customHeight="1" x14ac:dyDescent="0.2">
      <c r="A844" s="1" t="s">
        <v>5678</v>
      </c>
      <c r="B844" s="1" t="s">
        <v>5677</v>
      </c>
      <c r="C844" s="1" t="s">
        <v>4091</v>
      </c>
      <c r="D844" s="1" t="s">
        <v>5884</v>
      </c>
      <c r="E844" s="1" t="s">
        <v>5883</v>
      </c>
      <c r="F844" s="1">
        <v>38</v>
      </c>
      <c r="G844" s="1">
        <f>IF(F844&gt;70,1,0)</f>
        <v>0</v>
      </c>
      <c r="H844" s="1">
        <v>5.3900000000000003E-2</v>
      </c>
      <c r="I844" s="1">
        <v>0.377</v>
      </c>
      <c r="J844" s="1">
        <v>305993</v>
      </c>
      <c r="K844" s="1">
        <v>0.59599999999999997</v>
      </c>
      <c r="L844" s="1">
        <v>9.3099999999999997E-4</v>
      </c>
      <c r="M844" s="1" t="s">
        <v>8</v>
      </c>
      <c r="N844" s="1">
        <v>0.60499999999999998</v>
      </c>
      <c r="O844" s="1">
        <v>-8.3569999999999993</v>
      </c>
      <c r="P844" s="1" t="s">
        <v>1</v>
      </c>
      <c r="Q844" s="1">
        <v>3.6900000000000002E-2</v>
      </c>
      <c r="R844" s="1">
        <v>155.87200000000001</v>
      </c>
      <c r="S844" s="1" t="s">
        <v>0</v>
      </c>
      <c r="T844" s="1">
        <v>0.16600000000000001</v>
      </c>
    </row>
    <row r="845" spans="1:20" ht="15.75" customHeight="1" x14ac:dyDescent="0.2">
      <c r="A845" s="1" t="s">
        <v>5678</v>
      </c>
      <c r="B845" s="1" t="s">
        <v>5677</v>
      </c>
      <c r="C845" s="1" t="s">
        <v>566</v>
      </c>
      <c r="D845" s="1" t="s">
        <v>5882</v>
      </c>
      <c r="E845" s="1" t="s">
        <v>5881</v>
      </c>
      <c r="F845" s="1">
        <v>35</v>
      </c>
      <c r="G845" s="1">
        <f>IF(F845&gt;70,1,0)</f>
        <v>0</v>
      </c>
      <c r="H845" s="1">
        <v>9.5200000000000007E-2</v>
      </c>
      <c r="I845" s="1">
        <v>0.41</v>
      </c>
      <c r="J845" s="1">
        <v>319503</v>
      </c>
      <c r="K845" s="1">
        <v>0.39700000000000002</v>
      </c>
      <c r="L845" s="1">
        <v>0</v>
      </c>
      <c r="M845" s="1" t="s">
        <v>24</v>
      </c>
      <c r="N845" s="1">
        <v>0.153</v>
      </c>
      <c r="O845" s="1">
        <v>-9.4789999999999992</v>
      </c>
      <c r="P845" s="1" t="s">
        <v>1</v>
      </c>
      <c r="Q845" s="1">
        <v>3.7100000000000001E-2</v>
      </c>
      <c r="R845" s="1">
        <v>143.89500000000001</v>
      </c>
      <c r="S845" s="1" t="s">
        <v>0</v>
      </c>
      <c r="T845" s="1">
        <v>0.17</v>
      </c>
    </row>
    <row r="846" spans="1:20" ht="15.75" customHeight="1" x14ac:dyDescent="0.2">
      <c r="A846" s="1" t="s">
        <v>5678</v>
      </c>
      <c r="B846" s="1" t="s">
        <v>5677</v>
      </c>
      <c r="C846" s="1" t="s">
        <v>5880</v>
      </c>
      <c r="D846" s="1" t="s">
        <v>5879</v>
      </c>
      <c r="E846" s="1" t="s">
        <v>5878</v>
      </c>
      <c r="F846" s="1">
        <v>38</v>
      </c>
      <c r="G846" s="1">
        <f>IF(F846&gt;70,1,0)</f>
        <v>0</v>
      </c>
      <c r="H846" s="1">
        <v>1.17E-2</v>
      </c>
      <c r="I846" s="1">
        <v>0.18099999999999999</v>
      </c>
      <c r="J846" s="1">
        <v>319973</v>
      </c>
      <c r="K846" s="1">
        <v>0.22700000000000001</v>
      </c>
      <c r="L846" s="1">
        <v>0.85599999999999998</v>
      </c>
      <c r="M846" s="1" t="s">
        <v>12</v>
      </c>
      <c r="N846" s="1">
        <v>0.123</v>
      </c>
      <c r="O846" s="1">
        <v>-16.231999999999999</v>
      </c>
      <c r="P846" s="1" t="s">
        <v>1</v>
      </c>
      <c r="Q846" s="1">
        <v>3.5400000000000001E-2</v>
      </c>
      <c r="R846" s="1">
        <v>78.072999999999993</v>
      </c>
      <c r="S846" s="1" t="s">
        <v>0</v>
      </c>
      <c r="T846" s="1">
        <v>7.3899999999999993E-2</v>
      </c>
    </row>
    <row r="847" spans="1:20" ht="15.75" customHeight="1" x14ac:dyDescent="0.2">
      <c r="A847" s="1" t="s">
        <v>5678</v>
      </c>
      <c r="B847" s="1" t="s">
        <v>5677</v>
      </c>
      <c r="C847" s="1" t="s">
        <v>5877</v>
      </c>
      <c r="D847" s="1" t="s">
        <v>5876</v>
      </c>
      <c r="E847" s="1" t="s">
        <v>5875</v>
      </c>
      <c r="F847" s="1">
        <v>32</v>
      </c>
      <c r="G847" s="1">
        <f>IF(F847&gt;70,1,0)</f>
        <v>0</v>
      </c>
      <c r="H847" s="1">
        <v>5.2900000000000004E-3</v>
      </c>
      <c r="I847" s="1">
        <v>0.55400000000000005</v>
      </c>
      <c r="J847" s="1">
        <v>411760</v>
      </c>
      <c r="K847" s="1">
        <v>0.42599999999999999</v>
      </c>
      <c r="L847" s="1">
        <v>2.1900000000000002E-6</v>
      </c>
      <c r="M847" s="1" t="s">
        <v>47</v>
      </c>
      <c r="N847" s="1">
        <v>0.33300000000000002</v>
      </c>
      <c r="O847" s="1">
        <v>-12.022</v>
      </c>
      <c r="P847" s="1" t="s">
        <v>1</v>
      </c>
      <c r="Q847" s="1">
        <v>2.7099999999999999E-2</v>
      </c>
      <c r="R847" s="1">
        <v>109.994</v>
      </c>
      <c r="S847" s="1" t="s">
        <v>0</v>
      </c>
      <c r="T847" s="1">
        <v>0.17299999999999999</v>
      </c>
    </row>
    <row r="848" spans="1:20" ht="15.75" customHeight="1" x14ac:dyDescent="0.2">
      <c r="A848" s="1" t="s">
        <v>5678</v>
      </c>
      <c r="B848" s="1" t="s">
        <v>5677</v>
      </c>
      <c r="C848" s="1" t="s">
        <v>5874</v>
      </c>
      <c r="D848" s="1" t="s">
        <v>5873</v>
      </c>
      <c r="E848" s="1" t="s">
        <v>5872</v>
      </c>
      <c r="F848" s="1">
        <v>39</v>
      </c>
      <c r="G848" s="1">
        <f>IF(F848&gt;70,1,0)</f>
        <v>0</v>
      </c>
      <c r="H848" s="1">
        <v>0.76100000000000001</v>
      </c>
      <c r="I848" s="1">
        <v>0.72699999999999998</v>
      </c>
      <c r="J848" s="1">
        <v>240040</v>
      </c>
      <c r="K848" s="1">
        <v>0.55700000000000005</v>
      </c>
      <c r="L848" s="1">
        <v>3.6299999999999999E-2</v>
      </c>
      <c r="M848" s="1" t="s">
        <v>8</v>
      </c>
      <c r="N848" s="1">
        <v>0.183</v>
      </c>
      <c r="O848" s="1">
        <v>-10.989000000000001</v>
      </c>
      <c r="P848" s="1" t="s">
        <v>16</v>
      </c>
      <c r="Q848" s="1">
        <v>3.1699999999999999E-2</v>
      </c>
      <c r="R848" s="1">
        <v>109.976</v>
      </c>
      <c r="S848" s="1" t="s">
        <v>0</v>
      </c>
      <c r="T848" s="1">
        <v>0.19800000000000001</v>
      </c>
    </row>
    <row r="849" spans="1:20" ht="15.75" customHeight="1" x14ac:dyDescent="0.2">
      <c r="A849" s="1" t="s">
        <v>5678</v>
      </c>
      <c r="B849" s="1" t="s">
        <v>5677</v>
      </c>
      <c r="C849" s="1" t="s">
        <v>5839</v>
      </c>
      <c r="D849" s="1" t="s">
        <v>5871</v>
      </c>
      <c r="E849" s="1" t="s">
        <v>5870</v>
      </c>
      <c r="F849" s="1">
        <v>40</v>
      </c>
      <c r="G849" s="1">
        <f>IF(F849&gt;70,1,0)</f>
        <v>0</v>
      </c>
      <c r="H849" s="1">
        <v>0.34499999999999997</v>
      </c>
      <c r="I849" s="1">
        <v>0.70399999999999996</v>
      </c>
      <c r="J849" s="1">
        <v>110413</v>
      </c>
      <c r="K849" s="1">
        <v>0.34699999999999998</v>
      </c>
      <c r="L849" s="1">
        <v>0.82699999999999996</v>
      </c>
      <c r="M849" s="1" t="s">
        <v>28</v>
      </c>
      <c r="N849" s="1">
        <v>0.25700000000000001</v>
      </c>
      <c r="O849" s="1">
        <v>-27.350999999999999</v>
      </c>
      <c r="P849" s="1" t="s">
        <v>16</v>
      </c>
      <c r="Q849" s="1">
        <v>7.7499999999999999E-2</v>
      </c>
      <c r="R849" s="1">
        <v>81.040000000000006</v>
      </c>
      <c r="S849" s="1" t="s">
        <v>0</v>
      </c>
      <c r="T849" s="1">
        <v>0.318</v>
      </c>
    </row>
    <row r="850" spans="1:20" ht="15.75" customHeight="1" x14ac:dyDescent="0.2">
      <c r="A850" s="1" t="s">
        <v>5678</v>
      </c>
      <c r="B850" s="1" t="s">
        <v>5677</v>
      </c>
      <c r="C850" s="1" t="s">
        <v>5856</v>
      </c>
      <c r="D850" s="1" t="s">
        <v>5869</v>
      </c>
      <c r="E850" s="1" t="s">
        <v>5868</v>
      </c>
      <c r="F850" s="1">
        <v>31</v>
      </c>
      <c r="G850" s="1">
        <f>IF(F850&gt;70,1,0)</f>
        <v>0</v>
      </c>
      <c r="H850" s="1">
        <v>5.7799999999999997E-2</v>
      </c>
      <c r="I850" s="1">
        <v>0.22500000000000001</v>
      </c>
      <c r="J850" s="1">
        <v>387173</v>
      </c>
      <c r="K850" s="1">
        <v>0.48199999999999998</v>
      </c>
      <c r="L850" s="1">
        <v>1.19E-6</v>
      </c>
      <c r="M850" s="1" t="s">
        <v>12</v>
      </c>
      <c r="N850" s="1">
        <v>0.80700000000000005</v>
      </c>
      <c r="O850" s="1">
        <v>-7.6059999999999999</v>
      </c>
      <c r="P850" s="1" t="s">
        <v>1</v>
      </c>
      <c r="Q850" s="1">
        <v>3.4000000000000002E-2</v>
      </c>
      <c r="R850" s="1">
        <v>141.38</v>
      </c>
      <c r="S850" s="1" t="s">
        <v>0</v>
      </c>
      <c r="T850" s="1">
        <v>7.0900000000000005E-2</v>
      </c>
    </row>
    <row r="851" spans="1:20" ht="15.75" customHeight="1" x14ac:dyDescent="0.2">
      <c r="A851" s="1" t="s">
        <v>5678</v>
      </c>
      <c r="B851" s="1" t="s">
        <v>5677</v>
      </c>
      <c r="C851" s="1" t="s">
        <v>5867</v>
      </c>
      <c r="D851" s="1" t="s">
        <v>5866</v>
      </c>
      <c r="E851" s="1" t="s">
        <v>5865</v>
      </c>
      <c r="F851" s="1">
        <v>29</v>
      </c>
      <c r="G851" s="1">
        <f>IF(F851&gt;70,1,0)</f>
        <v>0</v>
      </c>
      <c r="H851" s="1">
        <v>0.249</v>
      </c>
      <c r="I851" s="1">
        <v>0.75800000000000001</v>
      </c>
      <c r="J851" s="1">
        <v>441231</v>
      </c>
      <c r="K851" s="1">
        <v>0.53500000000000003</v>
      </c>
      <c r="L851" s="1">
        <v>0.92200000000000004</v>
      </c>
      <c r="M851" s="1" t="s">
        <v>47</v>
      </c>
      <c r="N851" s="1">
        <v>9.4899999999999998E-2</v>
      </c>
      <c r="O851" s="1">
        <v>-16.231000000000002</v>
      </c>
      <c r="P851" s="1" t="s">
        <v>1</v>
      </c>
      <c r="Q851" s="1">
        <v>4.1200000000000001E-2</v>
      </c>
      <c r="R851" s="1">
        <v>130.01499999999999</v>
      </c>
      <c r="S851" s="1" t="s">
        <v>0</v>
      </c>
      <c r="T851" s="1">
        <v>0.15</v>
      </c>
    </row>
    <row r="852" spans="1:20" ht="15.75" customHeight="1" x14ac:dyDescent="0.2">
      <c r="A852" s="1" t="s">
        <v>5678</v>
      </c>
      <c r="B852" s="1" t="s">
        <v>5677</v>
      </c>
      <c r="C852" s="1" t="s">
        <v>5864</v>
      </c>
      <c r="D852" s="1" t="s">
        <v>5863</v>
      </c>
      <c r="E852" s="1" t="s">
        <v>5862</v>
      </c>
      <c r="F852" s="1">
        <v>37</v>
      </c>
      <c r="G852" s="1">
        <f>IF(F852&gt;70,1,0)</f>
        <v>0</v>
      </c>
      <c r="H852" s="1">
        <v>3.6700000000000003E-2</v>
      </c>
      <c r="I852" s="1">
        <v>0.30399999999999999</v>
      </c>
      <c r="J852" s="1">
        <v>248240</v>
      </c>
      <c r="K852" s="1">
        <v>0.30299999999999999</v>
      </c>
      <c r="L852" s="1">
        <v>5.9800000000000003E-6</v>
      </c>
      <c r="M852" s="1" t="s">
        <v>2</v>
      </c>
      <c r="N852" s="1">
        <v>0.27600000000000002</v>
      </c>
      <c r="O852" s="1">
        <v>-11.044</v>
      </c>
      <c r="P852" s="1" t="s">
        <v>1</v>
      </c>
      <c r="Q852" s="1">
        <v>2.98E-2</v>
      </c>
      <c r="R852" s="1">
        <v>138.226</v>
      </c>
      <c r="S852" s="1" t="s">
        <v>0</v>
      </c>
      <c r="T852" s="1">
        <v>9.1499999999999998E-2</v>
      </c>
    </row>
    <row r="853" spans="1:20" ht="15.75" customHeight="1" x14ac:dyDescent="0.2">
      <c r="A853" s="1" t="s">
        <v>5678</v>
      </c>
      <c r="B853" s="1" t="s">
        <v>5677</v>
      </c>
      <c r="C853" s="1" t="s">
        <v>5861</v>
      </c>
      <c r="D853" s="1" t="s">
        <v>5860</v>
      </c>
      <c r="E853" s="1" t="s">
        <v>5859</v>
      </c>
      <c r="F853" s="1">
        <v>36</v>
      </c>
      <c r="G853" s="1">
        <f>IF(F853&gt;70,1,0)</f>
        <v>0</v>
      </c>
      <c r="H853" s="1">
        <v>0.70299999999999996</v>
      </c>
      <c r="I853" s="1">
        <v>0.34699999999999998</v>
      </c>
      <c r="J853" s="1">
        <v>246693</v>
      </c>
      <c r="K853" s="1">
        <v>0.49299999999999999</v>
      </c>
      <c r="L853" s="1">
        <v>0</v>
      </c>
      <c r="M853" s="1" t="s">
        <v>12</v>
      </c>
      <c r="N853" s="1">
        <v>0.111</v>
      </c>
      <c r="O853" s="1">
        <v>-7.2370000000000001</v>
      </c>
      <c r="P853" s="1" t="s">
        <v>1</v>
      </c>
      <c r="Q853" s="1">
        <v>3.7600000000000001E-2</v>
      </c>
      <c r="R853" s="1">
        <v>107.849</v>
      </c>
      <c r="S853" s="1" t="s">
        <v>61</v>
      </c>
      <c r="T853" s="1">
        <v>0.21</v>
      </c>
    </row>
    <row r="854" spans="1:20" ht="15.75" customHeight="1" x14ac:dyDescent="0.2">
      <c r="A854" s="1" t="s">
        <v>5678</v>
      </c>
      <c r="B854" s="1" t="s">
        <v>5677</v>
      </c>
      <c r="C854" s="1" t="s">
        <v>5684</v>
      </c>
      <c r="D854" s="1" t="s">
        <v>5858</v>
      </c>
      <c r="E854" s="1" t="s">
        <v>5857</v>
      </c>
      <c r="F854" s="1">
        <v>41</v>
      </c>
      <c r="G854" s="1">
        <f>IF(F854&gt;70,1,0)</f>
        <v>0</v>
      </c>
      <c r="H854" s="1">
        <v>0.877</v>
      </c>
      <c r="I854" s="1">
        <v>0.54400000000000004</v>
      </c>
      <c r="J854" s="1">
        <v>230267</v>
      </c>
      <c r="K854" s="1">
        <v>0.40500000000000003</v>
      </c>
      <c r="L854" s="1">
        <v>2.64E-2</v>
      </c>
      <c r="M854" s="1" t="s">
        <v>40</v>
      </c>
      <c r="N854" s="1">
        <v>0.14399999999999999</v>
      </c>
      <c r="O854" s="1">
        <v>-10.871</v>
      </c>
      <c r="P854" s="1" t="s">
        <v>1</v>
      </c>
      <c r="Q854" s="1">
        <v>4.6699999999999998E-2</v>
      </c>
      <c r="R854" s="1">
        <v>82.822000000000003</v>
      </c>
      <c r="S854" s="1" t="s">
        <v>0</v>
      </c>
      <c r="T854" s="1">
        <v>0.65900000000000003</v>
      </c>
    </row>
    <row r="855" spans="1:20" ht="15.75" customHeight="1" x14ac:dyDescent="0.2">
      <c r="A855" s="1" t="s">
        <v>5678</v>
      </c>
      <c r="B855" s="1" t="s">
        <v>5677</v>
      </c>
      <c r="C855" s="1" t="s">
        <v>5856</v>
      </c>
      <c r="D855" s="1" t="s">
        <v>5855</v>
      </c>
      <c r="E855" s="1" t="s">
        <v>5854</v>
      </c>
      <c r="F855" s="1">
        <v>30</v>
      </c>
      <c r="G855" s="1">
        <f>IF(F855&gt;70,1,0)</f>
        <v>0</v>
      </c>
      <c r="H855" s="1">
        <v>1.17E-2</v>
      </c>
      <c r="I855" s="1">
        <v>0.42599999999999999</v>
      </c>
      <c r="J855" s="1">
        <v>256533</v>
      </c>
      <c r="K855" s="1">
        <v>0.77400000000000002</v>
      </c>
      <c r="L855" s="1">
        <v>0</v>
      </c>
      <c r="M855" s="1" t="s">
        <v>2</v>
      </c>
      <c r="N855" s="1">
        <v>0.78500000000000003</v>
      </c>
      <c r="O855" s="1">
        <v>-5.6020000000000003</v>
      </c>
      <c r="P855" s="1" t="s">
        <v>16</v>
      </c>
      <c r="Q855" s="1">
        <v>3.9699999999999999E-2</v>
      </c>
      <c r="R855" s="1">
        <v>145.93700000000001</v>
      </c>
      <c r="S855" s="1" t="s">
        <v>0</v>
      </c>
      <c r="T855" s="1">
        <v>0.26</v>
      </c>
    </row>
    <row r="856" spans="1:20" ht="15.75" customHeight="1" x14ac:dyDescent="0.2">
      <c r="A856" s="1" t="s">
        <v>5678</v>
      </c>
      <c r="B856" s="1" t="s">
        <v>5677</v>
      </c>
      <c r="C856" s="1" t="s">
        <v>5853</v>
      </c>
      <c r="D856" s="1" t="s">
        <v>5852</v>
      </c>
      <c r="E856" s="1" t="s">
        <v>5851</v>
      </c>
      <c r="F856" s="1">
        <v>34</v>
      </c>
      <c r="G856" s="1">
        <f>IF(F856&gt;70,1,0)</f>
        <v>0</v>
      </c>
      <c r="H856" s="1">
        <v>7.4300000000000005E-2</v>
      </c>
      <c r="I856" s="1">
        <v>0.56999999999999995</v>
      </c>
      <c r="J856" s="1">
        <v>210280</v>
      </c>
      <c r="K856" s="1">
        <v>0.85299999999999998</v>
      </c>
      <c r="L856" s="1">
        <v>0</v>
      </c>
      <c r="M856" s="1" t="s">
        <v>24</v>
      </c>
      <c r="N856" s="1">
        <v>9.2299999999999993E-2</v>
      </c>
      <c r="O856" s="1">
        <v>-4.827</v>
      </c>
      <c r="P856" s="1" t="s">
        <v>16</v>
      </c>
      <c r="Q856" s="1">
        <v>4.3200000000000002E-2</v>
      </c>
      <c r="R856" s="1">
        <v>120.17100000000001</v>
      </c>
      <c r="S856" s="1" t="s">
        <v>0</v>
      </c>
      <c r="T856" s="1">
        <v>0.36099999999999999</v>
      </c>
    </row>
    <row r="857" spans="1:20" ht="15.75" customHeight="1" x14ac:dyDescent="0.2">
      <c r="A857" s="1" t="s">
        <v>5678</v>
      </c>
      <c r="B857" s="1" t="s">
        <v>5677</v>
      </c>
      <c r="C857" s="1" t="s">
        <v>566</v>
      </c>
      <c r="D857" s="1" t="s">
        <v>5850</v>
      </c>
      <c r="E857" s="1" t="s">
        <v>5849</v>
      </c>
      <c r="F857" s="1">
        <v>33</v>
      </c>
      <c r="G857" s="1">
        <f>IF(F857&gt;70,1,0)</f>
        <v>0</v>
      </c>
      <c r="H857" s="1">
        <v>0.36</v>
      </c>
      <c r="I857" s="1">
        <v>0.33600000000000002</v>
      </c>
      <c r="J857" s="1">
        <v>237947</v>
      </c>
      <c r="K857" s="1">
        <v>0.48499999999999999</v>
      </c>
      <c r="L857" s="1">
        <v>0</v>
      </c>
      <c r="M857" s="1" t="s">
        <v>2</v>
      </c>
      <c r="N857" s="1">
        <v>6.7400000000000002E-2</v>
      </c>
      <c r="O857" s="1">
        <v>-5.359</v>
      </c>
      <c r="P857" s="1" t="s">
        <v>1</v>
      </c>
      <c r="Q857" s="1">
        <v>3.2199999999999999E-2</v>
      </c>
      <c r="R857" s="1">
        <v>144.05699999999999</v>
      </c>
      <c r="S857" s="1" t="s">
        <v>61</v>
      </c>
      <c r="T857" s="1">
        <v>0.217</v>
      </c>
    </row>
    <row r="858" spans="1:20" ht="15.75" customHeight="1" x14ac:dyDescent="0.2">
      <c r="A858" s="1" t="s">
        <v>5678</v>
      </c>
      <c r="B858" s="1" t="s">
        <v>5677</v>
      </c>
      <c r="C858" s="1" t="s">
        <v>5848</v>
      </c>
      <c r="D858" s="1" t="s">
        <v>5847</v>
      </c>
      <c r="E858" s="1" t="s">
        <v>5846</v>
      </c>
      <c r="F858" s="1">
        <v>32</v>
      </c>
      <c r="G858" s="1">
        <f>IF(F858&gt;70,1,0)</f>
        <v>0</v>
      </c>
      <c r="H858" s="1">
        <v>0.22600000000000001</v>
      </c>
      <c r="I858" s="1">
        <v>0.45900000000000002</v>
      </c>
      <c r="J858" s="1">
        <v>229320</v>
      </c>
      <c r="K858" s="1">
        <v>0.36899999999999999</v>
      </c>
      <c r="L858" s="1">
        <v>4.0099999999999997E-2</v>
      </c>
      <c r="M858" s="1" t="s">
        <v>12</v>
      </c>
      <c r="N858" s="1">
        <v>0.106</v>
      </c>
      <c r="O858" s="1">
        <v>-12.154</v>
      </c>
      <c r="P858" s="1" t="s">
        <v>1</v>
      </c>
      <c r="Q858" s="1">
        <v>2.7799999999999998E-2</v>
      </c>
      <c r="R858" s="1">
        <v>78.037000000000006</v>
      </c>
      <c r="S858" s="1" t="s">
        <v>0</v>
      </c>
      <c r="T858" s="1">
        <v>0.16400000000000001</v>
      </c>
    </row>
    <row r="859" spans="1:20" ht="15.75" customHeight="1" x14ac:dyDescent="0.2">
      <c r="A859" s="1" t="s">
        <v>5678</v>
      </c>
      <c r="B859" s="1" t="s">
        <v>5677</v>
      </c>
      <c r="C859" s="1" t="s">
        <v>5845</v>
      </c>
      <c r="D859" s="1" t="s">
        <v>5844</v>
      </c>
      <c r="E859" s="1" t="s">
        <v>5843</v>
      </c>
      <c r="F859" s="1">
        <v>33</v>
      </c>
      <c r="G859" s="1">
        <f>IF(F859&gt;70,1,0)</f>
        <v>0</v>
      </c>
      <c r="H859" s="1">
        <v>0.378</v>
      </c>
      <c r="I859" s="1">
        <v>0.51400000000000001</v>
      </c>
      <c r="J859" s="1">
        <v>313559</v>
      </c>
      <c r="K859" s="1">
        <v>0.61099999999999999</v>
      </c>
      <c r="L859" s="1">
        <v>0.57999999999999996</v>
      </c>
      <c r="M859" s="1" t="s">
        <v>47</v>
      </c>
      <c r="N859" s="1">
        <v>7.2900000000000006E-2</v>
      </c>
      <c r="O859" s="1">
        <v>-9.3550000000000004</v>
      </c>
      <c r="P859" s="1" t="s">
        <v>1</v>
      </c>
      <c r="Q859" s="1">
        <v>3.1600000000000003E-2</v>
      </c>
      <c r="R859" s="1">
        <v>156.03800000000001</v>
      </c>
      <c r="S859" s="1" t="s">
        <v>0</v>
      </c>
      <c r="T859" s="1">
        <v>0.22600000000000001</v>
      </c>
    </row>
    <row r="860" spans="1:20" ht="15.75" customHeight="1" x14ac:dyDescent="0.2">
      <c r="A860" s="1" t="s">
        <v>5678</v>
      </c>
      <c r="B860" s="1" t="s">
        <v>5677</v>
      </c>
      <c r="C860" s="1" t="s">
        <v>5842</v>
      </c>
      <c r="D860" s="1" t="s">
        <v>5841</v>
      </c>
      <c r="E860" s="1" t="s">
        <v>5840</v>
      </c>
      <c r="F860" s="1">
        <v>35</v>
      </c>
      <c r="G860" s="1">
        <f>IF(F860&gt;70,1,0)</f>
        <v>0</v>
      </c>
      <c r="H860" s="1">
        <v>1.6500000000000001E-2</v>
      </c>
      <c r="I860" s="1">
        <v>0.20599999999999999</v>
      </c>
      <c r="J860" s="1">
        <v>319033</v>
      </c>
      <c r="K860" s="1">
        <v>0.64300000000000002</v>
      </c>
      <c r="L860" s="1">
        <v>4.5600000000000002E-2</v>
      </c>
      <c r="M860" s="1" t="s">
        <v>54</v>
      </c>
      <c r="N860" s="1">
        <v>7.2900000000000006E-2</v>
      </c>
      <c r="O860" s="1">
        <v>-7.9029999999999996</v>
      </c>
      <c r="P860" s="1" t="s">
        <v>1</v>
      </c>
      <c r="Q860" s="1">
        <v>4.6899999999999997E-2</v>
      </c>
      <c r="R860" s="1">
        <v>163.721</v>
      </c>
      <c r="S860" s="1" t="s">
        <v>61</v>
      </c>
      <c r="T860" s="1">
        <v>8.4199999999999997E-2</v>
      </c>
    </row>
    <row r="861" spans="1:20" ht="15.75" customHeight="1" x14ac:dyDescent="0.2">
      <c r="A861" s="1" t="s">
        <v>5678</v>
      </c>
      <c r="B861" s="1" t="s">
        <v>5677</v>
      </c>
      <c r="C861" s="1" t="s">
        <v>5839</v>
      </c>
      <c r="D861" s="1" t="s">
        <v>5838</v>
      </c>
      <c r="E861" s="1" t="s">
        <v>5837</v>
      </c>
      <c r="F861" s="1">
        <v>36</v>
      </c>
      <c r="G861" s="1">
        <f>IF(F861&gt;70,1,0)</f>
        <v>0</v>
      </c>
      <c r="H861" s="1">
        <v>0.89800000000000002</v>
      </c>
      <c r="I861" s="1">
        <v>0.39500000000000002</v>
      </c>
      <c r="J861" s="1">
        <v>169826</v>
      </c>
      <c r="K861" s="1">
        <v>0.56499999999999995</v>
      </c>
      <c r="L861" s="1">
        <v>0.79500000000000004</v>
      </c>
      <c r="M861" s="1" t="s">
        <v>47</v>
      </c>
      <c r="N861" s="1">
        <v>0.55800000000000005</v>
      </c>
      <c r="O861" s="1">
        <v>-26.167000000000002</v>
      </c>
      <c r="P861" s="1" t="s">
        <v>16</v>
      </c>
      <c r="Q861" s="1">
        <v>7.85E-2</v>
      </c>
      <c r="R861" s="1">
        <v>119.31699999999999</v>
      </c>
      <c r="S861" s="1" t="s">
        <v>35</v>
      </c>
      <c r="T861" s="1">
        <v>0.219</v>
      </c>
    </row>
    <row r="862" spans="1:20" ht="15.75" customHeight="1" x14ac:dyDescent="0.2">
      <c r="A862" s="1" t="s">
        <v>5678</v>
      </c>
      <c r="B862" s="1" t="s">
        <v>5677</v>
      </c>
      <c r="C862" s="1" t="s">
        <v>5836</v>
      </c>
      <c r="D862" s="1" t="s">
        <v>5835</v>
      </c>
      <c r="E862" s="1" t="s">
        <v>5834</v>
      </c>
      <c r="F862" s="1">
        <v>41</v>
      </c>
      <c r="G862" s="1">
        <f>IF(F862&gt;70,1,0)</f>
        <v>0</v>
      </c>
      <c r="H862" s="1">
        <v>0.80800000000000005</v>
      </c>
      <c r="I862" s="1">
        <v>0.28000000000000003</v>
      </c>
      <c r="J862" s="1">
        <v>490133</v>
      </c>
      <c r="K862" s="1">
        <v>2.1700000000000001E-2</v>
      </c>
      <c r="L862" s="1">
        <v>2.5000000000000001E-2</v>
      </c>
      <c r="M862" s="1" t="s">
        <v>24</v>
      </c>
      <c r="N862" s="1">
        <v>8.14E-2</v>
      </c>
      <c r="O862" s="1">
        <v>-26.523</v>
      </c>
      <c r="P862" s="1" t="s">
        <v>16</v>
      </c>
      <c r="Q862" s="1">
        <v>4.2500000000000003E-2</v>
      </c>
      <c r="R862" s="1">
        <v>77.373999999999995</v>
      </c>
      <c r="S862" s="1" t="s">
        <v>0</v>
      </c>
      <c r="T862" s="1">
        <v>9.8699999999999996E-2</v>
      </c>
    </row>
    <row r="863" spans="1:20" ht="15.75" customHeight="1" x14ac:dyDescent="0.2">
      <c r="A863" s="1" t="s">
        <v>5678</v>
      </c>
      <c r="B863" s="1" t="s">
        <v>5677</v>
      </c>
      <c r="C863" s="1" t="s">
        <v>5801</v>
      </c>
      <c r="D863" s="1" t="s">
        <v>5833</v>
      </c>
      <c r="E863" s="1" t="s">
        <v>5832</v>
      </c>
      <c r="F863" s="1">
        <v>32</v>
      </c>
      <c r="G863" s="1">
        <f>IF(F863&gt;70,1,0)</f>
        <v>0</v>
      </c>
      <c r="H863" s="1">
        <v>1.2699999999999999E-2</v>
      </c>
      <c r="I863" s="1">
        <v>0.46100000000000002</v>
      </c>
      <c r="J863" s="1">
        <v>376253</v>
      </c>
      <c r="K863" s="1">
        <v>0.72399999999999998</v>
      </c>
      <c r="L863" s="1">
        <v>2.5700000000000001E-5</v>
      </c>
      <c r="M863" s="1" t="s">
        <v>54</v>
      </c>
      <c r="N863" s="1">
        <v>0.155</v>
      </c>
      <c r="O863" s="1">
        <v>-7.95</v>
      </c>
      <c r="P863" s="1" t="s">
        <v>1</v>
      </c>
      <c r="Q863" s="1">
        <v>3.6499999999999998E-2</v>
      </c>
      <c r="R863" s="1">
        <v>119.986</v>
      </c>
      <c r="S863" s="1" t="s">
        <v>0</v>
      </c>
      <c r="T863" s="1">
        <v>0.182</v>
      </c>
    </row>
    <row r="864" spans="1:20" ht="15.75" customHeight="1" x14ac:dyDescent="0.2">
      <c r="A864" s="1" t="s">
        <v>5678</v>
      </c>
      <c r="B864" s="1" t="s">
        <v>5677</v>
      </c>
      <c r="C864" s="1" t="s">
        <v>5831</v>
      </c>
      <c r="D864" s="1" t="s">
        <v>5830</v>
      </c>
      <c r="E864" s="1" t="s">
        <v>5829</v>
      </c>
      <c r="F864" s="1">
        <v>43</v>
      </c>
      <c r="G864" s="1">
        <f>IF(F864&gt;70,1,0)</f>
        <v>0</v>
      </c>
      <c r="H864" s="1">
        <v>0.79300000000000004</v>
      </c>
      <c r="I864" s="1">
        <v>0.625</v>
      </c>
      <c r="J864" s="1">
        <v>650653</v>
      </c>
      <c r="K864" s="1">
        <v>0.378</v>
      </c>
      <c r="L864" s="1">
        <v>1.0899999999999999E-6</v>
      </c>
      <c r="M864" s="1" t="s">
        <v>2</v>
      </c>
      <c r="N864" s="1">
        <v>0.13800000000000001</v>
      </c>
      <c r="O864" s="1">
        <v>-10.65</v>
      </c>
      <c r="P864" s="1" t="s">
        <v>16</v>
      </c>
      <c r="Q864" s="1">
        <v>2.87E-2</v>
      </c>
      <c r="R864" s="1">
        <v>117.901</v>
      </c>
      <c r="S864" s="1" t="s">
        <v>0</v>
      </c>
      <c r="T864" s="1">
        <v>0.34799999999999998</v>
      </c>
    </row>
    <row r="865" spans="1:20" ht="15.75" customHeight="1" x14ac:dyDescent="0.2">
      <c r="A865" s="1" t="s">
        <v>5678</v>
      </c>
      <c r="B865" s="1" t="s">
        <v>5677</v>
      </c>
      <c r="C865" s="1" t="s">
        <v>5828</v>
      </c>
      <c r="D865" s="1" t="s">
        <v>5827</v>
      </c>
      <c r="E865" s="1" t="s">
        <v>5826</v>
      </c>
      <c r="F865" s="1">
        <v>38</v>
      </c>
      <c r="G865" s="1">
        <f>IF(F865&gt;70,1,0)</f>
        <v>0</v>
      </c>
      <c r="H865" s="1">
        <v>0.26</v>
      </c>
      <c r="I865" s="1">
        <v>0.56599999999999995</v>
      </c>
      <c r="J865" s="1">
        <v>314573</v>
      </c>
      <c r="K865" s="1">
        <v>0.33500000000000002</v>
      </c>
      <c r="L865" s="1">
        <v>0</v>
      </c>
      <c r="M865" s="1" t="s">
        <v>47</v>
      </c>
      <c r="N865" s="1">
        <v>0.20699999999999999</v>
      </c>
      <c r="O865" s="1">
        <v>-13.493</v>
      </c>
      <c r="P865" s="1" t="s">
        <v>1</v>
      </c>
      <c r="Q865" s="1">
        <v>5.1299999999999998E-2</v>
      </c>
      <c r="R865" s="1">
        <v>110.783</v>
      </c>
      <c r="S865" s="1" t="s">
        <v>0</v>
      </c>
      <c r="T865" s="1">
        <v>0.94</v>
      </c>
    </row>
    <row r="866" spans="1:20" ht="15.75" customHeight="1" x14ac:dyDescent="0.2">
      <c r="A866" s="1" t="s">
        <v>5678</v>
      </c>
      <c r="B866" s="1" t="s">
        <v>5677</v>
      </c>
      <c r="C866" s="1" t="s">
        <v>5754</v>
      </c>
      <c r="D866" s="1" t="s">
        <v>5825</v>
      </c>
      <c r="E866" s="1" t="s">
        <v>5824</v>
      </c>
      <c r="F866" s="1">
        <v>28</v>
      </c>
      <c r="G866" s="1">
        <f>IF(F866&gt;70,1,0)</f>
        <v>0</v>
      </c>
      <c r="H866" s="1">
        <v>0.54300000000000004</v>
      </c>
      <c r="I866" s="1">
        <v>0.36199999999999999</v>
      </c>
      <c r="J866" s="1">
        <v>307200</v>
      </c>
      <c r="K866" s="1">
        <v>0.34200000000000003</v>
      </c>
      <c r="L866" s="1">
        <v>0</v>
      </c>
      <c r="M866" s="1" t="s">
        <v>24</v>
      </c>
      <c r="N866" s="1">
        <v>0.10299999999999999</v>
      </c>
      <c r="O866" s="1">
        <v>-7.6509999999999998</v>
      </c>
      <c r="P866" s="1" t="s">
        <v>1</v>
      </c>
      <c r="Q866" s="1">
        <v>2.86E-2</v>
      </c>
      <c r="R866" s="1">
        <v>141.88900000000001</v>
      </c>
      <c r="S866" s="1" t="s">
        <v>0</v>
      </c>
      <c r="T866" s="1">
        <v>0.188</v>
      </c>
    </row>
    <row r="867" spans="1:20" ht="15.75" customHeight="1" x14ac:dyDescent="0.2">
      <c r="A867" s="1" t="s">
        <v>5678</v>
      </c>
      <c r="B867" s="1" t="s">
        <v>5677</v>
      </c>
      <c r="C867" s="1" t="s">
        <v>5823</v>
      </c>
      <c r="D867" s="1" t="s">
        <v>5822</v>
      </c>
      <c r="E867" s="1" t="s">
        <v>5821</v>
      </c>
      <c r="F867" s="1">
        <v>33</v>
      </c>
      <c r="G867" s="1">
        <f>IF(F867&gt;70,1,0)</f>
        <v>0</v>
      </c>
      <c r="H867" s="1">
        <v>0.28100000000000003</v>
      </c>
      <c r="I867" s="1">
        <v>0.22900000000000001</v>
      </c>
      <c r="J867" s="1">
        <v>459747</v>
      </c>
      <c r="K867" s="1">
        <v>0.46700000000000003</v>
      </c>
      <c r="L867" s="1">
        <v>0</v>
      </c>
      <c r="M867" s="1" t="s">
        <v>92</v>
      </c>
      <c r="N867" s="1">
        <v>0.108</v>
      </c>
      <c r="O867" s="1">
        <v>-5.7519999999999998</v>
      </c>
      <c r="P867" s="1" t="s">
        <v>1</v>
      </c>
      <c r="Q867" s="1">
        <v>3.27E-2</v>
      </c>
      <c r="R867" s="1">
        <v>174.05099999999999</v>
      </c>
      <c r="S867" s="1" t="s">
        <v>61</v>
      </c>
      <c r="T867" s="1">
        <v>9.9199999999999997E-2</v>
      </c>
    </row>
    <row r="868" spans="1:20" ht="15.75" customHeight="1" x14ac:dyDescent="0.2">
      <c r="A868" s="1" t="s">
        <v>5678</v>
      </c>
      <c r="B868" s="1" t="s">
        <v>5677</v>
      </c>
      <c r="C868" s="1" t="s">
        <v>5795</v>
      </c>
      <c r="D868" s="1" t="s">
        <v>5820</v>
      </c>
      <c r="E868" s="1" t="s">
        <v>5819</v>
      </c>
      <c r="F868" s="1">
        <v>27</v>
      </c>
      <c r="G868" s="1">
        <f>IF(F868&gt;70,1,0)</f>
        <v>0</v>
      </c>
      <c r="H868" s="1">
        <v>9.8900000000000002E-2</v>
      </c>
      <c r="I868" s="1">
        <v>0.42099999999999999</v>
      </c>
      <c r="J868" s="1">
        <v>283019</v>
      </c>
      <c r="K868" s="1">
        <v>0.38500000000000001</v>
      </c>
      <c r="L868" s="1">
        <v>8.2799999999999996E-4</v>
      </c>
      <c r="M868" s="1" t="s">
        <v>24</v>
      </c>
      <c r="N868" s="1">
        <v>0.127</v>
      </c>
      <c r="O868" s="1">
        <v>-9.6150000000000002</v>
      </c>
      <c r="P868" s="1" t="s">
        <v>16</v>
      </c>
      <c r="Q868" s="1">
        <v>2.8799999999999999E-2</v>
      </c>
      <c r="R868" s="1">
        <v>149.92500000000001</v>
      </c>
      <c r="S868" s="1" t="s">
        <v>0</v>
      </c>
      <c r="T868" s="1">
        <v>0.308</v>
      </c>
    </row>
    <row r="869" spans="1:20" ht="15.75" customHeight="1" x14ac:dyDescent="0.2">
      <c r="A869" s="1" t="s">
        <v>5678</v>
      </c>
      <c r="B869" s="1" t="s">
        <v>5677</v>
      </c>
      <c r="C869" s="1" t="s">
        <v>5818</v>
      </c>
      <c r="D869" s="1" t="s">
        <v>5817</v>
      </c>
      <c r="E869" s="1" t="s">
        <v>5816</v>
      </c>
      <c r="F869" s="1">
        <v>31</v>
      </c>
      <c r="G869" s="1">
        <f>IF(F869&gt;70,1,0)</f>
        <v>0</v>
      </c>
      <c r="H869" s="1">
        <v>1.8599999999999998E-2</v>
      </c>
      <c r="I869" s="1">
        <v>0.41699999999999998</v>
      </c>
      <c r="J869" s="1">
        <v>315920</v>
      </c>
      <c r="K869" s="1">
        <v>0.69799999999999995</v>
      </c>
      <c r="L869" s="1">
        <v>1.3200000000000001E-4</v>
      </c>
      <c r="M869" s="1" t="s">
        <v>24</v>
      </c>
      <c r="N869" s="1">
        <v>0.112</v>
      </c>
      <c r="O869" s="1">
        <v>-7.4710000000000001</v>
      </c>
      <c r="P869" s="1" t="s">
        <v>1</v>
      </c>
      <c r="Q869" s="1">
        <v>3.2000000000000001E-2</v>
      </c>
      <c r="R869" s="1">
        <v>155.898</v>
      </c>
      <c r="S869" s="1" t="s">
        <v>0</v>
      </c>
      <c r="T869" s="1">
        <v>0.251</v>
      </c>
    </row>
    <row r="870" spans="1:20" ht="15.75" customHeight="1" x14ac:dyDescent="0.2">
      <c r="A870" s="1" t="s">
        <v>5678</v>
      </c>
      <c r="B870" s="1" t="s">
        <v>5677</v>
      </c>
      <c r="C870" s="1" t="s">
        <v>1383</v>
      </c>
      <c r="D870" s="1" t="s">
        <v>5815</v>
      </c>
      <c r="E870" s="1" t="s">
        <v>5814</v>
      </c>
      <c r="F870" s="1">
        <v>33</v>
      </c>
      <c r="G870" s="1">
        <f>IF(F870&gt;70,1,0)</f>
        <v>0</v>
      </c>
      <c r="H870" s="1">
        <v>1.83E-3</v>
      </c>
      <c r="I870" s="1">
        <v>0.63100000000000001</v>
      </c>
      <c r="J870" s="1">
        <v>220733</v>
      </c>
      <c r="K870" s="1">
        <v>0.77700000000000002</v>
      </c>
      <c r="L870" s="1">
        <v>0</v>
      </c>
      <c r="M870" s="1" t="s">
        <v>40</v>
      </c>
      <c r="N870" s="1">
        <v>0.17699999999999999</v>
      </c>
      <c r="O870" s="1">
        <v>-5.2960000000000003</v>
      </c>
      <c r="P870" s="1" t="s">
        <v>1</v>
      </c>
      <c r="Q870" s="1">
        <v>2.7900000000000001E-2</v>
      </c>
      <c r="R870" s="1">
        <v>100.009</v>
      </c>
      <c r="S870" s="1" t="s">
        <v>0</v>
      </c>
      <c r="T870" s="1">
        <v>0.371</v>
      </c>
    </row>
    <row r="871" spans="1:20" ht="15.75" customHeight="1" x14ac:dyDescent="0.2">
      <c r="A871" s="1" t="s">
        <v>5678</v>
      </c>
      <c r="B871" s="1" t="s">
        <v>5677</v>
      </c>
      <c r="C871" s="1" t="s">
        <v>5813</v>
      </c>
      <c r="D871" s="1" t="s">
        <v>5812</v>
      </c>
      <c r="E871" s="1" t="s">
        <v>5811</v>
      </c>
      <c r="F871" s="1">
        <v>37</v>
      </c>
      <c r="G871" s="1">
        <f>IF(F871&gt;70,1,0)</f>
        <v>0</v>
      </c>
      <c r="H871" s="1">
        <v>2.5600000000000001E-2</v>
      </c>
      <c r="I871" s="1">
        <v>0.65400000000000003</v>
      </c>
      <c r="J871" s="1">
        <v>404787</v>
      </c>
      <c r="K871" s="1">
        <v>0.60099999999999998</v>
      </c>
      <c r="L871" s="1">
        <v>0.59</v>
      </c>
      <c r="M871" s="1" t="s">
        <v>2</v>
      </c>
      <c r="N871" s="1">
        <v>0.105</v>
      </c>
      <c r="O871" s="1">
        <v>-8.2050000000000001</v>
      </c>
      <c r="P871" s="1" t="s">
        <v>16</v>
      </c>
      <c r="Q871" s="1">
        <v>3.7199999999999997E-2</v>
      </c>
      <c r="R871" s="1">
        <v>91.010999999999996</v>
      </c>
      <c r="S871" s="1" t="s">
        <v>0</v>
      </c>
      <c r="T871" s="1">
        <v>0.40699999999999997</v>
      </c>
    </row>
    <row r="872" spans="1:20" ht="15.75" customHeight="1" x14ac:dyDescent="0.2">
      <c r="A872" s="1" t="s">
        <v>5678</v>
      </c>
      <c r="B872" s="1" t="s">
        <v>5677</v>
      </c>
      <c r="C872" s="1" t="s">
        <v>5810</v>
      </c>
      <c r="D872" s="1" t="s">
        <v>5809</v>
      </c>
      <c r="E872" s="1" t="s">
        <v>5808</v>
      </c>
      <c r="F872" s="1">
        <v>28</v>
      </c>
      <c r="G872" s="1">
        <f>IF(F872&gt;70,1,0)</f>
        <v>0</v>
      </c>
      <c r="H872" s="1">
        <v>1.8200000000000001E-2</v>
      </c>
      <c r="I872" s="1">
        <v>0.58699999999999997</v>
      </c>
      <c r="J872" s="1">
        <v>229655</v>
      </c>
      <c r="K872" s="1">
        <v>0.77200000000000002</v>
      </c>
      <c r="L872" s="1">
        <v>0</v>
      </c>
      <c r="M872" s="1" t="s">
        <v>54</v>
      </c>
      <c r="N872" s="1">
        <v>0.13700000000000001</v>
      </c>
      <c r="O872" s="1">
        <v>-5.7750000000000004</v>
      </c>
      <c r="P872" s="1" t="s">
        <v>1</v>
      </c>
      <c r="Q872" s="1">
        <v>2.9899999999999999E-2</v>
      </c>
      <c r="R872" s="1">
        <v>116.078</v>
      </c>
      <c r="S872" s="1" t="s">
        <v>0</v>
      </c>
      <c r="T872" s="1">
        <v>0.44400000000000001</v>
      </c>
    </row>
    <row r="873" spans="1:20" ht="15.75" customHeight="1" x14ac:dyDescent="0.2">
      <c r="A873" s="1" t="s">
        <v>5678</v>
      </c>
      <c r="B873" s="1" t="s">
        <v>5677</v>
      </c>
      <c r="C873" s="1" t="s">
        <v>5681</v>
      </c>
      <c r="D873" s="1" t="s">
        <v>5807</v>
      </c>
      <c r="E873" s="1" t="s">
        <v>5806</v>
      </c>
      <c r="F873" s="1">
        <v>34</v>
      </c>
      <c r="G873" s="1">
        <f>IF(F873&gt;70,1,0)</f>
        <v>0</v>
      </c>
      <c r="H873" s="1">
        <v>0.89</v>
      </c>
      <c r="I873" s="1">
        <v>0.49399999999999999</v>
      </c>
      <c r="J873" s="1">
        <v>185480</v>
      </c>
      <c r="K873" s="1">
        <v>0.63200000000000001</v>
      </c>
      <c r="L873" s="1">
        <v>1.44E-2</v>
      </c>
      <c r="M873" s="1" t="s">
        <v>36</v>
      </c>
      <c r="N873" s="1">
        <v>0.154</v>
      </c>
      <c r="O873" s="1">
        <v>-12.71</v>
      </c>
      <c r="P873" s="1" t="s">
        <v>16</v>
      </c>
      <c r="Q873" s="1">
        <v>2.7099999999999999E-2</v>
      </c>
      <c r="R873" s="1">
        <v>133.49</v>
      </c>
      <c r="S873" s="1" t="s">
        <v>0</v>
      </c>
      <c r="T873" s="1">
        <v>0.95</v>
      </c>
    </row>
    <row r="874" spans="1:20" ht="15.75" customHeight="1" x14ac:dyDescent="0.2">
      <c r="A874" s="1" t="s">
        <v>5678</v>
      </c>
      <c r="B874" s="1" t="s">
        <v>5677</v>
      </c>
      <c r="C874" s="1" t="s">
        <v>5708</v>
      </c>
      <c r="D874" s="1" t="s">
        <v>5805</v>
      </c>
      <c r="E874" s="1" t="s">
        <v>5804</v>
      </c>
      <c r="F874" s="1">
        <v>30</v>
      </c>
      <c r="G874" s="1">
        <f>IF(F874&gt;70,1,0)</f>
        <v>0</v>
      </c>
      <c r="H874" s="1">
        <v>0.98599999999999999</v>
      </c>
      <c r="I874" s="1">
        <v>0.105</v>
      </c>
      <c r="J874" s="1">
        <v>291600</v>
      </c>
      <c r="K874" s="1">
        <v>0.152</v>
      </c>
      <c r="L874" s="1">
        <v>0.79300000000000004</v>
      </c>
      <c r="M874" s="1" t="s">
        <v>8</v>
      </c>
      <c r="N874" s="1">
        <v>4.5699999999999998E-2</v>
      </c>
      <c r="O874" s="1">
        <v>-21.611999999999998</v>
      </c>
      <c r="P874" s="1" t="s">
        <v>1</v>
      </c>
      <c r="Q874" s="1">
        <v>3.4700000000000002E-2</v>
      </c>
      <c r="R874" s="1">
        <v>83</v>
      </c>
      <c r="S874" s="1" t="s">
        <v>0</v>
      </c>
      <c r="T874" s="1">
        <v>0.193</v>
      </c>
    </row>
    <row r="875" spans="1:20" ht="15.75" customHeight="1" x14ac:dyDescent="0.2">
      <c r="A875" s="1" t="s">
        <v>5678</v>
      </c>
      <c r="B875" s="1" t="s">
        <v>5677</v>
      </c>
      <c r="C875" s="1" t="s">
        <v>5716</v>
      </c>
      <c r="D875" s="1" t="s">
        <v>5803</v>
      </c>
      <c r="E875" s="1" t="s">
        <v>5802</v>
      </c>
      <c r="F875" s="1">
        <v>24</v>
      </c>
      <c r="G875" s="1">
        <f>IF(F875&gt;70,1,0)</f>
        <v>0</v>
      </c>
      <c r="H875" s="1">
        <v>0.82599999999999996</v>
      </c>
      <c r="I875" s="1">
        <v>0.46200000000000002</v>
      </c>
      <c r="J875" s="1">
        <v>291333</v>
      </c>
      <c r="K875" s="1">
        <v>0.57599999999999996</v>
      </c>
      <c r="L875" s="1">
        <v>0.875</v>
      </c>
      <c r="M875" s="1" t="s">
        <v>28</v>
      </c>
      <c r="N875" s="1">
        <v>0.67700000000000005</v>
      </c>
      <c r="O875" s="1">
        <v>-14.98</v>
      </c>
      <c r="P875" s="1" t="s">
        <v>16</v>
      </c>
      <c r="Q875" s="1">
        <v>4.7899999999999998E-2</v>
      </c>
      <c r="R875" s="1">
        <v>133.12</v>
      </c>
      <c r="S875" s="1" t="s">
        <v>0</v>
      </c>
      <c r="T875" s="1">
        <v>0.82399999999999995</v>
      </c>
    </row>
    <row r="876" spans="1:20" ht="15.75" customHeight="1" x14ac:dyDescent="0.2">
      <c r="A876" s="1" t="s">
        <v>5678</v>
      </c>
      <c r="B876" s="1" t="s">
        <v>5677</v>
      </c>
      <c r="C876" s="1" t="s">
        <v>5801</v>
      </c>
      <c r="D876" s="1" t="s">
        <v>5800</v>
      </c>
      <c r="E876" s="1" t="s">
        <v>5799</v>
      </c>
      <c r="F876" s="1">
        <v>29</v>
      </c>
      <c r="G876" s="1">
        <f>IF(F876&gt;70,1,0)</f>
        <v>0</v>
      </c>
      <c r="H876" s="1">
        <v>1.89E-2</v>
      </c>
      <c r="I876" s="1">
        <v>0.34399999999999997</v>
      </c>
      <c r="J876" s="1">
        <v>331107</v>
      </c>
      <c r="K876" s="1">
        <v>0.64100000000000001</v>
      </c>
      <c r="L876" s="1">
        <v>5.8E-5</v>
      </c>
      <c r="M876" s="1" t="s">
        <v>24</v>
      </c>
      <c r="N876" s="1">
        <v>9.1499999999999998E-2</v>
      </c>
      <c r="O876" s="1">
        <v>-7.2439999999999998</v>
      </c>
      <c r="P876" s="1" t="s">
        <v>1</v>
      </c>
      <c r="Q876" s="1">
        <v>3.9399999999999998E-2</v>
      </c>
      <c r="R876" s="1">
        <v>131.845</v>
      </c>
      <c r="S876" s="1" t="s">
        <v>0</v>
      </c>
      <c r="T876" s="1">
        <v>0.192</v>
      </c>
    </row>
    <row r="877" spans="1:20" ht="15.75" customHeight="1" x14ac:dyDescent="0.2">
      <c r="A877" s="1" t="s">
        <v>5678</v>
      </c>
      <c r="B877" s="1" t="s">
        <v>5677</v>
      </c>
      <c r="C877" s="1" t="s">
        <v>5798</v>
      </c>
      <c r="D877" s="1" t="s">
        <v>5797</v>
      </c>
      <c r="E877" s="1" t="s">
        <v>5796</v>
      </c>
      <c r="F877" s="1">
        <v>34</v>
      </c>
      <c r="G877" s="1">
        <f>IF(F877&gt;70,1,0)</f>
        <v>0</v>
      </c>
      <c r="H877" s="1">
        <v>0.41199999999999998</v>
      </c>
      <c r="I877" s="1">
        <v>0.89700000000000002</v>
      </c>
      <c r="J877" s="1">
        <v>238200</v>
      </c>
      <c r="K877" s="1">
        <v>0.51200000000000001</v>
      </c>
      <c r="L877" s="1">
        <v>6.6600000000000006E-2</v>
      </c>
      <c r="M877" s="1" t="s">
        <v>47</v>
      </c>
      <c r="N877" s="1">
        <v>8.72E-2</v>
      </c>
      <c r="O877" s="1">
        <v>-12.913</v>
      </c>
      <c r="P877" s="1" t="s">
        <v>1</v>
      </c>
      <c r="Q877" s="1">
        <v>0.123</v>
      </c>
      <c r="R877" s="1">
        <v>123.861</v>
      </c>
      <c r="S877" s="1" t="s">
        <v>0</v>
      </c>
      <c r="T877" s="1">
        <v>0.90300000000000002</v>
      </c>
    </row>
    <row r="878" spans="1:20" ht="15.75" customHeight="1" x14ac:dyDescent="0.2">
      <c r="A878" s="1" t="s">
        <v>5678</v>
      </c>
      <c r="B878" s="1" t="s">
        <v>5677</v>
      </c>
      <c r="C878" s="1" t="s">
        <v>5795</v>
      </c>
      <c r="D878" s="1" t="s">
        <v>5794</v>
      </c>
      <c r="E878" s="1" t="s">
        <v>5793</v>
      </c>
      <c r="F878" s="1">
        <v>26</v>
      </c>
      <c r="G878" s="1">
        <f>IF(F878&gt;70,1,0)</f>
        <v>0</v>
      </c>
      <c r="H878" s="1">
        <v>0.35199999999999998</v>
      </c>
      <c r="I878" s="1">
        <v>0.44500000000000001</v>
      </c>
      <c r="J878" s="1">
        <v>353215</v>
      </c>
      <c r="K878" s="1">
        <v>0.54500000000000004</v>
      </c>
      <c r="L878" s="1">
        <v>1.8899999999999999E-5</v>
      </c>
      <c r="M878" s="1" t="s">
        <v>24</v>
      </c>
      <c r="N878" s="1">
        <v>0.104</v>
      </c>
      <c r="O878" s="1">
        <v>-9.0950000000000006</v>
      </c>
      <c r="P878" s="1" t="s">
        <v>1</v>
      </c>
      <c r="Q878" s="1">
        <v>2.9399999999999999E-2</v>
      </c>
      <c r="R878" s="1">
        <v>142.053</v>
      </c>
      <c r="S878" s="1" t="s">
        <v>0</v>
      </c>
      <c r="T878" s="1">
        <v>0.21199999999999999</v>
      </c>
    </row>
    <row r="879" spans="1:20" ht="15.75" customHeight="1" x14ac:dyDescent="0.2">
      <c r="A879" s="1" t="s">
        <v>5678</v>
      </c>
      <c r="B879" s="1" t="s">
        <v>5677</v>
      </c>
      <c r="C879" s="1" t="s">
        <v>5792</v>
      </c>
      <c r="D879" s="1" t="s">
        <v>5791</v>
      </c>
      <c r="E879" s="1" t="s">
        <v>5790</v>
      </c>
      <c r="F879" s="1">
        <v>28</v>
      </c>
      <c r="G879" s="1">
        <f>IF(F879&gt;70,1,0)</f>
        <v>0</v>
      </c>
      <c r="H879" s="1">
        <v>2.81E-2</v>
      </c>
      <c r="I879" s="1">
        <v>0.621</v>
      </c>
      <c r="J879" s="1">
        <v>331955</v>
      </c>
      <c r="K879" s="1">
        <v>0.875</v>
      </c>
      <c r="L879" s="1">
        <v>0</v>
      </c>
      <c r="M879" s="1" t="s">
        <v>92</v>
      </c>
      <c r="N879" s="1">
        <v>0.68200000000000005</v>
      </c>
      <c r="O879" s="1">
        <v>-4.68</v>
      </c>
      <c r="P879" s="1" t="s">
        <v>1</v>
      </c>
      <c r="Q879" s="1">
        <v>0.125</v>
      </c>
      <c r="R879" s="1">
        <v>96.844999999999999</v>
      </c>
      <c r="S879" s="1" t="s">
        <v>0</v>
      </c>
      <c r="T879" s="1">
        <v>0.51600000000000001</v>
      </c>
    </row>
    <row r="880" spans="1:20" ht="15.75" customHeight="1" x14ac:dyDescent="0.2">
      <c r="A880" s="1" t="s">
        <v>5678</v>
      </c>
      <c r="B880" s="1" t="s">
        <v>5677</v>
      </c>
      <c r="C880" s="1" t="s">
        <v>5789</v>
      </c>
      <c r="D880" s="1" t="s">
        <v>5788</v>
      </c>
      <c r="E880" s="1" t="s">
        <v>5787</v>
      </c>
      <c r="F880" s="1">
        <v>39</v>
      </c>
      <c r="G880" s="1">
        <f>IF(F880&gt;70,1,0)</f>
        <v>0</v>
      </c>
      <c r="H880" s="1">
        <v>0.123</v>
      </c>
      <c r="I880" s="1">
        <v>0.223</v>
      </c>
      <c r="J880" s="1">
        <v>341393</v>
      </c>
      <c r="K880" s="1">
        <v>0.61799999999999999</v>
      </c>
      <c r="L880" s="1">
        <v>0</v>
      </c>
      <c r="M880" s="1" t="s">
        <v>54</v>
      </c>
      <c r="N880" s="1">
        <v>0.84499999999999997</v>
      </c>
      <c r="O880" s="1">
        <v>-7.2779999999999996</v>
      </c>
      <c r="P880" s="1" t="s">
        <v>1</v>
      </c>
      <c r="Q880" s="1">
        <v>3.9399999999999998E-2</v>
      </c>
      <c r="R880" s="1">
        <v>156.887</v>
      </c>
      <c r="S880" s="1" t="s">
        <v>0</v>
      </c>
      <c r="T880" s="1">
        <v>0.16700000000000001</v>
      </c>
    </row>
    <row r="881" spans="1:20" ht="15.75" customHeight="1" x14ac:dyDescent="0.2">
      <c r="A881" s="1" t="s">
        <v>5678</v>
      </c>
      <c r="B881" s="1" t="s">
        <v>5677</v>
      </c>
      <c r="C881" s="1" t="s">
        <v>5786</v>
      </c>
      <c r="D881" s="1" t="s">
        <v>5785</v>
      </c>
      <c r="E881" s="1" t="s">
        <v>5784</v>
      </c>
      <c r="F881" s="1">
        <v>35</v>
      </c>
      <c r="G881" s="1">
        <f>IF(F881&gt;70,1,0)</f>
        <v>0</v>
      </c>
      <c r="H881" s="1">
        <v>0.105</v>
      </c>
      <c r="I881" s="1">
        <v>0.66200000000000003</v>
      </c>
      <c r="J881" s="1">
        <v>346467</v>
      </c>
      <c r="K881" s="1">
        <v>0.746</v>
      </c>
      <c r="L881" s="1">
        <v>0</v>
      </c>
      <c r="M881" s="1" t="s">
        <v>40</v>
      </c>
      <c r="N881" s="1">
        <v>0.54500000000000004</v>
      </c>
      <c r="O881" s="1">
        <v>-11.256</v>
      </c>
      <c r="P881" s="1" t="s">
        <v>1</v>
      </c>
      <c r="Q881" s="1">
        <v>4.9099999999999998E-2</v>
      </c>
      <c r="R881" s="1">
        <v>106.529</v>
      </c>
      <c r="S881" s="1" t="s">
        <v>0</v>
      </c>
      <c r="T881" s="1">
        <v>0.40699999999999997</v>
      </c>
    </row>
    <row r="882" spans="1:20" ht="15.75" customHeight="1" x14ac:dyDescent="0.2">
      <c r="A882" s="1" t="s">
        <v>5678</v>
      </c>
      <c r="B882" s="1" t="s">
        <v>5677</v>
      </c>
      <c r="C882" s="1" t="s">
        <v>5783</v>
      </c>
      <c r="D882" s="1" t="s">
        <v>5782</v>
      </c>
      <c r="E882" s="1" t="s">
        <v>5781</v>
      </c>
      <c r="F882" s="1">
        <v>29</v>
      </c>
      <c r="G882" s="1">
        <f>IF(F882&gt;70,1,0)</f>
        <v>0</v>
      </c>
      <c r="H882" s="1">
        <v>6.4199999999999993E-2</v>
      </c>
      <c r="I882" s="1">
        <v>0.29699999999999999</v>
      </c>
      <c r="J882" s="1">
        <v>359120</v>
      </c>
      <c r="K882" s="1">
        <v>0.49199999999999999</v>
      </c>
      <c r="L882" s="1">
        <v>0</v>
      </c>
      <c r="M882" s="1" t="s">
        <v>12</v>
      </c>
      <c r="N882" s="1">
        <v>0.54300000000000004</v>
      </c>
      <c r="O882" s="1">
        <v>-8.6890000000000001</v>
      </c>
      <c r="P882" s="1" t="s">
        <v>1</v>
      </c>
      <c r="Q882" s="1">
        <v>3.4500000000000003E-2</v>
      </c>
      <c r="R882" s="1">
        <v>143.84299999999999</v>
      </c>
      <c r="S882" s="1" t="s">
        <v>61</v>
      </c>
      <c r="T882" s="1">
        <v>0.12</v>
      </c>
    </row>
    <row r="883" spans="1:20" ht="15.75" customHeight="1" x14ac:dyDescent="0.2">
      <c r="A883" s="1" t="s">
        <v>5678</v>
      </c>
      <c r="B883" s="1" t="s">
        <v>5677</v>
      </c>
      <c r="C883" s="1" t="s">
        <v>5780</v>
      </c>
      <c r="D883" s="1" t="s">
        <v>5779</v>
      </c>
      <c r="E883" s="1" t="s">
        <v>5778</v>
      </c>
      <c r="F883" s="1">
        <v>31</v>
      </c>
      <c r="G883" s="1">
        <f>IF(F883&gt;70,1,0)</f>
        <v>0</v>
      </c>
      <c r="H883" s="1">
        <v>6.6400000000000001E-2</v>
      </c>
      <c r="I883" s="1">
        <v>0.23100000000000001</v>
      </c>
      <c r="J883" s="1">
        <v>432000</v>
      </c>
      <c r="K883" s="1">
        <v>0.52200000000000002</v>
      </c>
      <c r="L883" s="1">
        <v>0.69799999999999995</v>
      </c>
      <c r="M883" s="1" t="s">
        <v>28</v>
      </c>
      <c r="N883" s="1">
        <v>0.32100000000000001</v>
      </c>
      <c r="O883" s="1">
        <v>-14.941000000000001</v>
      </c>
      <c r="P883" s="1" t="s">
        <v>16</v>
      </c>
      <c r="Q883" s="1">
        <v>4.2500000000000003E-2</v>
      </c>
      <c r="R883" s="1">
        <v>119.66500000000001</v>
      </c>
      <c r="S883" s="1" t="s">
        <v>658</v>
      </c>
      <c r="T883" s="1">
        <v>0.23200000000000001</v>
      </c>
    </row>
    <row r="884" spans="1:20" ht="15.75" customHeight="1" x14ac:dyDescent="0.2">
      <c r="A884" s="1" t="s">
        <v>5678</v>
      </c>
      <c r="B884" s="1" t="s">
        <v>5677</v>
      </c>
      <c r="C884" s="1" t="s">
        <v>5777</v>
      </c>
      <c r="D884" s="1" t="s">
        <v>5776</v>
      </c>
      <c r="E884" s="1" t="s">
        <v>5775</v>
      </c>
      <c r="F884" s="1">
        <v>24</v>
      </c>
      <c r="G884" s="1">
        <f>IF(F884&gt;70,1,0)</f>
        <v>0</v>
      </c>
      <c r="H884" s="1">
        <v>6.1800000000000001E-2</v>
      </c>
      <c r="I884" s="1">
        <v>0.57699999999999996</v>
      </c>
      <c r="J884" s="1">
        <v>235408</v>
      </c>
      <c r="K884" s="1">
        <v>0.92</v>
      </c>
      <c r="L884" s="1">
        <v>0.94399999999999995</v>
      </c>
      <c r="M884" s="1" t="s">
        <v>8</v>
      </c>
      <c r="N884" s="1">
        <v>0.107</v>
      </c>
      <c r="O884" s="1">
        <v>-6.51</v>
      </c>
      <c r="P884" s="1" t="s">
        <v>1</v>
      </c>
      <c r="Q884" s="1">
        <v>4.4699999999999997E-2</v>
      </c>
      <c r="R884" s="1">
        <v>120.006</v>
      </c>
      <c r="S884" s="1" t="s">
        <v>0</v>
      </c>
      <c r="T884" s="1">
        <v>0.52500000000000002</v>
      </c>
    </row>
    <row r="885" spans="1:20" ht="15.75" customHeight="1" x14ac:dyDescent="0.2">
      <c r="A885" s="1" t="s">
        <v>5678</v>
      </c>
      <c r="B885" s="1" t="s">
        <v>5677</v>
      </c>
      <c r="C885" s="1" t="s">
        <v>5763</v>
      </c>
      <c r="D885" s="1" t="s">
        <v>5774</v>
      </c>
      <c r="E885" s="1" t="s">
        <v>5773</v>
      </c>
      <c r="F885" s="1">
        <v>31</v>
      </c>
      <c r="G885" s="1">
        <f>IF(F885&gt;70,1,0)</f>
        <v>0</v>
      </c>
      <c r="H885" s="1">
        <v>0.13400000000000001</v>
      </c>
      <c r="I885" s="1">
        <v>0.54600000000000004</v>
      </c>
      <c r="J885" s="1">
        <v>266427</v>
      </c>
      <c r="K885" s="1">
        <v>0.76500000000000001</v>
      </c>
      <c r="L885" s="1">
        <v>1.9999999999999999E-6</v>
      </c>
      <c r="M885" s="1" t="s">
        <v>20</v>
      </c>
      <c r="N885" s="1">
        <v>9.1999999999999998E-2</v>
      </c>
      <c r="O885" s="1">
        <v>-5.25</v>
      </c>
      <c r="P885" s="1" t="s">
        <v>1</v>
      </c>
      <c r="Q885" s="1">
        <v>4.1599999999999998E-2</v>
      </c>
      <c r="R885" s="1">
        <v>121.608</v>
      </c>
      <c r="S885" s="1" t="s">
        <v>0</v>
      </c>
      <c r="T885" s="1">
        <v>0.26</v>
      </c>
    </row>
    <row r="886" spans="1:20" ht="15.75" customHeight="1" x14ac:dyDescent="0.2">
      <c r="A886" s="1" t="s">
        <v>5678</v>
      </c>
      <c r="B886" s="1" t="s">
        <v>5677</v>
      </c>
      <c r="C886" s="1" t="s">
        <v>5772</v>
      </c>
      <c r="D886" s="1" t="s">
        <v>5771</v>
      </c>
      <c r="E886" s="1" t="s">
        <v>5770</v>
      </c>
      <c r="F886" s="1">
        <v>38</v>
      </c>
      <c r="G886" s="1">
        <f>IF(F886&gt;70,1,0)</f>
        <v>0</v>
      </c>
      <c r="H886" s="1">
        <v>0.53900000000000003</v>
      </c>
      <c r="I886" s="1">
        <v>0.44</v>
      </c>
      <c r="J886" s="1">
        <v>151293</v>
      </c>
      <c r="K886" s="1">
        <v>0.437</v>
      </c>
      <c r="L886" s="1">
        <v>0</v>
      </c>
      <c r="M886" s="1" t="s">
        <v>28</v>
      </c>
      <c r="N886" s="1">
        <v>0.63200000000000001</v>
      </c>
      <c r="O886" s="1">
        <v>-11.401999999999999</v>
      </c>
      <c r="P886" s="1" t="s">
        <v>16</v>
      </c>
      <c r="Q886" s="1">
        <v>3.0800000000000001E-2</v>
      </c>
      <c r="R886" s="1">
        <v>124.90600000000001</v>
      </c>
      <c r="S886" s="1" t="s">
        <v>0</v>
      </c>
      <c r="T886" s="1">
        <v>0.59599999999999997</v>
      </c>
    </row>
    <row r="887" spans="1:20" ht="15.75" customHeight="1" x14ac:dyDescent="0.2">
      <c r="A887" s="1" t="s">
        <v>5678</v>
      </c>
      <c r="B887" s="1" t="s">
        <v>5677</v>
      </c>
      <c r="C887" s="1" t="s">
        <v>5769</v>
      </c>
      <c r="D887" s="1" t="s">
        <v>5768</v>
      </c>
      <c r="E887" s="1" t="s">
        <v>5767</v>
      </c>
      <c r="F887" s="1">
        <v>33</v>
      </c>
      <c r="G887" s="1">
        <f>IF(F887&gt;70,1,0)</f>
        <v>0</v>
      </c>
      <c r="H887" s="1">
        <v>0.99099999999999999</v>
      </c>
      <c r="I887" s="1">
        <v>0.443</v>
      </c>
      <c r="J887" s="1">
        <v>273987</v>
      </c>
      <c r="K887" s="1">
        <v>2.5600000000000001E-2</v>
      </c>
      <c r="L887" s="1">
        <v>0.95199999999999996</v>
      </c>
      <c r="M887" s="1" t="s">
        <v>28</v>
      </c>
      <c r="N887" s="1">
        <v>0.10299999999999999</v>
      </c>
      <c r="O887" s="1">
        <v>-35.252000000000002</v>
      </c>
      <c r="P887" s="1" t="s">
        <v>1</v>
      </c>
      <c r="Q887" s="1">
        <v>6.7199999999999996E-2</v>
      </c>
      <c r="R887" s="1">
        <v>158.047</v>
      </c>
      <c r="S887" s="1" t="s">
        <v>0</v>
      </c>
      <c r="T887" s="1">
        <v>0.11600000000000001</v>
      </c>
    </row>
    <row r="888" spans="1:20" ht="15.75" customHeight="1" x14ac:dyDescent="0.2">
      <c r="A888" s="1" t="s">
        <v>5678</v>
      </c>
      <c r="B888" s="1" t="s">
        <v>5677</v>
      </c>
      <c r="C888" s="1" t="s">
        <v>5766</v>
      </c>
      <c r="D888" s="1" t="s">
        <v>5765</v>
      </c>
      <c r="E888" s="1" t="s">
        <v>5764</v>
      </c>
      <c r="F888" s="1">
        <v>27</v>
      </c>
      <c r="G888" s="1">
        <f>IF(F888&gt;70,1,0)</f>
        <v>0</v>
      </c>
      <c r="H888" s="1">
        <v>0.67500000000000004</v>
      </c>
      <c r="I888" s="1">
        <v>0.58899999999999997</v>
      </c>
      <c r="J888" s="1">
        <v>386600</v>
      </c>
      <c r="K888" s="1">
        <v>0.377</v>
      </c>
      <c r="L888" s="1">
        <v>0.23400000000000001</v>
      </c>
      <c r="M888" s="1" t="s">
        <v>12</v>
      </c>
      <c r="N888" s="1">
        <v>0.34200000000000003</v>
      </c>
      <c r="O888" s="1">
        <v>-17.055</v>
      </c>
      <c r="P888" s="1" t="s">
        <v>16</v>
      </c>
      <c r="Q888" s="1">
        <v>3.8699999999999998E-2</v>
      </c>
      <c r="R888" s="1">
        <v>86.972999999999999</v>
      </c>
      <c r="S888" s="1" t="s">
        <v>0</v>
      </c>
      <c r="T888" s="1">
        <v>0.72799999999999998</v>
      </c>
    </row>
    <row r="889" spans="1:20" ht="15.75" customHeight="1" x14ac:dyDescent="0.2">
      <c r="A889" s="1" t="s">
        <v>5678</v>
      </c>
      <c r="B889" s="1" t="s">
        <v>5677</v>
      </c>
      <c r="C889" s="1" t="s">
        <v>5763</v>
      </c>
      <c r="D889" s="1" t="s">
        <v>5762</v>
      </c>
      <c r="E889" s="1" t="s">
        <v>5761</v>
      </c>
      <c r="F889" s="1">
        <v>33</v>
      </c>
      <c r="G889" s="1">
        <f>IF(F889&gt;70,1,0)</f>
        <v>0</v>
      </c>
      <c r="H889" s="1">
        <v>7.5399999999999995E-2</v>
      </c>
      <c r="I889" s="1">
        <v>0.51200000000000001</v>
      </c>
      <c r="J889" s="1">
        <v>275200</v>
      </c>
      <c r="K889" s="1">
        <v>0.46700000000000003</v>
      </c>
      <c r="L889" s="1">
        <v>0</v>
      </c>
      <c r="M889" s="1" t="s">
        <v>40</v>
      </c>
      <c r="N889" s="1">
        <v>0.126</v>
      </c>
      <c r="O889" s="1">
        <v>-7.91</v>
      </c>
      <c r="P889" s="1" t="s">
        <v>1</v>
      </c>
      <c r="Q889" s="1">
        <v>2.6599999999999999E-2</v>
      </c>
      <c r="R889" s="1">
        <v>140.06899999999999</v>
      </c>
      <c r="S889" s="1" t="s">
        <v>0</v>
      </c>
      <c r="T889" s="1">
        <v>0.37</v>
      </c>
    </row>
    <row r="890" spans="1:20" ht="15.75" customHeight="1" x14ac:dyDescent="0.2">
      <c r="A890" s="1" t="s">
        <v>5678</v>
      </c>
      <c r="B890" s="1" t="s">
        <v>5677</v>
      </c>
      <c r="C890" s="1" t="s">
        <v>5760</v>
      </c>
      <c r="D890" s="1" t="s">
        <v>5759</v>
      </c>
      <c r="E890" s="1" t="s">
        <v>5758</v>
      </c>
      <c r="F890" s="1">
        <v>28</v>
      </c>
      <c r="G890" s="1">
        <f>IF(F890&gt;70,1,0)</f>
        <v>0</v>
      </c>
      <c r="H890" s="1">
        <v>0.80600000000000005</v>
      </c>
      <c r="I890" s="1">
        <v>0.153</v>
      </c>
      <c r="J890" s="1">
        <v>256000</v>
      </c>
      <c r="K890" s="1">
        <v>0.17699999999999999</v>
      </c>
      <c r="L890" s="1">
        <v>0.88800000000000001</v>
      </c>
      <c r="M890" s="1" t="s">
        <v>2</v>
      </c>
      <c r="N890" s="1">
        <v>0.1</v>
      </c>
      <c r="O890" s="1">
        <v>-18.7</v>
      </c>
      <c r="P890" s="1" t="s">
        <v>16</v>
      </c>
      <c r="Q890" s="1">
        <v>4.2000000000000003E-2</v>
      </c>
      <c r="R890" s="1">
        <v>65.813999999999993</v>
      </c>
      <c r="S890" s="1" t="s">
        <v>0</v>
      </c>
      <c r="T890" s="1">
        <v>3.0300000000000001E-2</v>
      </c>
    </row>
    <row r="891" spans="1:20" ht="15.75" customHeight="1" x14ac:dyDescent="0.2">
      <c r="A891" s="1" t="s">
        <v>5678</v>
      </c>
      <c r="B891" s="1" t="s">
        <v>5677</v>
      </c>
      <c r="C891" s="1" t="s">
        <v>5757</v>
      </c>
      <c r="D891" s="1" t="s">
        <v>5756</v>
      </c>
      <c r="E891" s="1" t="s">
        <v>5755</v>
      </c>
      <c r="F891" s="1">
        <v>25</v>
      </c>
      <c r="G891" s="1">
        <f>IF(F891&gt;70,1,0)</f>
        <v>0</v>
      </c>
      <c r="H891" s="1">
        <v>1.8499999999999999E-2</v>
      </c>
      <c r="I891" s="1">
        <v>0.60899999999999999</v>
      </c>
      <c r="J891" s="1">
        <v>403018</v>
      </c>
      <c r="K891" s="1">
        <v>0.77</v>
      </c>
      <c r="L891" s="1">
        <v>0.85099999999999998</v>
      </c>
      <c r="M891" s="1" t="s">
        <v>24</v>
      </c>
      <c r="N891" s="1">
        <v>0.13600000000000001</v>
      </c>
      <c r="O891" s="1">
        <v>-6.984</v>
      </c>
      <c r="P891" s="1" t="s">
        <v>16</v>
      </c>
      <c r="Q891" s="1">
        <v>4.2900000000000001E-2</v>
      </c>
      <c r="R891" s="1">
        <v>101.988</v>
      </c>
      <c r="S891" s="1" t="s">
        <v>0</v>
      </c>
      <c r="T891" s="1">
        <v>0.51100000000000001</v>
      </c>
    </row>
    <row r="892" spans="1:20" ht="15.75" customHeight="1" x14ac:dyDescent="0.2">
      <c r="A892" s="1" t="s">
        <v>5678</v>
      </c>
      <c r="B892" s="1" t="s">
        <v>5677</v>
      </c>
      <c r="C892" s="1" t="s">
        <v>5754</v>
      </c>
      <c r="D892" s="1" t="s">
        <v>5753</v>
      </c>
      <c r="E892" s="1" t="s">
        <v>5752</v>
      </c>
      <c r="F892" s="1">
        <v>23</v>
      </c>
      <c r="G892" s="1">
        <f>IF(F892&gt;70,1,0)</f>
        <v>0</v>
      </c>
      <c r="H892" s="1">
        <v>0.74199999999999999</v>
      </c>
      <c r="I892" s="1">
        <v>0.42699999999999999</v>
      </c>
      <c r="J892" s="1">
        <v>310547</v>
      </c>
      <c r="K892" s="1">
        <v>0.224</v>
      </c>
      <c r="L892" s="1">
        <v>0</v>
      </c>
      <c r="M892" s="1" t="s">
        <v>47</v>
      </c>
      <c r="N892" s="1">
        <v>9.6600000000000005E-2</v>
      </c>
      <c r="O892" s="1">
        <v>-8.7260000000000009</v>
      </c>
      <c r="P892" s="1" t="s">
        <v>1</v>
      </c>
      <c r="Q892" s="1">
        <v>2.86E-2</v>
      </c>
      <c r="R892" s="1">
        <v>140.68700000000001</v>
      </c>
      <c r="S892" s="1" t="s">
        <v>0</v>
      </c>
      <c r="T892" s="1">
        <v>0.22</v>
      </c>
    </row>
    <row r="893" spans="1:20" ht="15.75" customHeight="1" x14ac:dyDescent="0.2">
      <c r="A893" s="1" t="s">
        <v>5678</v>
      </c>
      <c r="B893" s="1" t="s">
        <v>5677</v>
      </c>
      <c r="C893" s="1" t="s">
        <v>5751</v>
      </c>
      <c r="D893" s="1" t="s">
        <v>5750</v>
      </c>
      <c r="E893" s="1" t="s">
        <v>5749</v>
      </c>
      <c r="F893" s="1">
        <v>29</v>
      </c>
      <c r="G893" s="1">
        <f>IF(F893&gt;70,1,0)</f>
        <v>0</v>
      </c>
      <c r="H893" s="1">
        <v>3.8100000000000002E-2</v>
      </c>
      <c r="I893" s="1">
        <v>0.54600000000000004</v>
      </c>
      <c r="J893" s="1">
        <v>186627</v>
      </c>
      <c r="K893" s="1">
        <v>0.82199999999999995</v>
      </c>
      <c r="L893" s="1">
        <v>5.8300000000000001E-5</v>
      </c>
      <c r="M893" s="1" t="s">
        <v>8</v>
      </c>
      <c r="N893" s="1">
        <v>9.7100000000000006E-2</v>
      </c>
      <c r="O893" s="1">
        <v>-4.9930000000000003</v>
      </c>
      <c r="P893" s="1" t="s">
        <v>1</v>
      </c>
      <c r="Q893" s="1">
        <v>3.2599999999999997E-2</v>
      </c>
      <c r="R893" s="1">
        <v>108.047</v>
      </c>
      <c r="S893" s="1" t="s">
        <v>0</v>
      </c>
      <c r="T893" s="1">
        <v>0.22800000000000001</v>
      </c>
    </row>
    <row r="894" spans="1:20" ht="15.75" customHeight="1" x14ac:dyDescent="0.2">
      <c r="A894" s="1" t="s">
        <v>5678</v>
      </c>
      <c r="B894" s="1" t="s">
        <v>5677</v>
      </c>
      <c r="C894" s="1" t="s">
        <v>5748</v>
      </c>
      <c r="D894" s="1" t="s">
        <v>5747</v>
      </c>
      <c r="E894" s="1" t="s">
        <v>5746</v>
      </c>
      <c r="F894" s="1">
        <v>29</v>
      </c>
      <c r="G894" s="1">
        <f>IF(F894&gt;70,1,0)</f>
        <v>0</v>
      </c>
      <c r="H894" s="1">
        <v>8.7899999999999992E-3</v>
      </c>
      <c r="I894" s="1">
        <v>0.43099999999999999</v>
      </c>
      <c r="J894" s="1">
        <v>293267</v>
      </c>
      <c r="K894" s="1">
        <v>0.501</v>
      </c>
      <c r="L894" s="1">
        <v>1.77E-6</v>
      </c>
      <c r="M894" s="1" t="s">
        <v>40</v>
      </c>
      <c r="N894" s="1">
        <v>0.12</v>
      </c>
      <c r="O894" s="1">
        <v>-8.2569999999999997</v>
      </c>
      <c r="P894" s="1" t="s">
        <v>1</v>
      </c>
      <c r="Q894" s="1">
        <v>2.6100000000000002E-2</v>
      </c>
      <c r="R894" s="1">
        <v>161.96199999999999</v>
      </c>
      <c r="S894" s="1" t="s">
        <v>61</v>
      </c>
      <c r="T894" s="1">
        <v>0.19500000000000001</v>
      </c>
    </row>
    <row r="895" spans="1:20" ht="15.75" customHeight="1" x14ac:dyDescent="0.2">
      <c r="A895" s="1" t="s">
        <v>5678</v>
      </c>
      <c r="B895" s="1" t="s">
        <v>5677</v>
      </c>
      <c r="C895" s="1" t="s">
        <v>5745</v>
      </c>
      <c r="D895" s="1" t="s">
        <v>5744</v>
      </c>
      <c r="E895" s="1" t="s">
        <v>5743</v>
      </c>
      <c r="F895" s="1">
        <v>39</v>
      </c>
      <c r="G895" s="1">
        <f>IF(F895&gt;70,1,0)</f>
        <v>0</v>
      </c>
      <c r="H895" s="1">
        <v>0.98299999999999998</v>
      </c>
      <c r="I895" s="1">
        <v>0.247</v>
      </c>
      <c r="J895" s="1">
        <v>212439</v>
      </c>
      <c r="K895" s="1">
        <v>6.3699999999999998E-3</v>
      </c>
      <c r="L895" s="1">
        <v>0.92300000000000004</v>
      </c>
      <c r="M895" s="1" t="s">
        <v>8</v>
      </c>
      <c r="N895" s="1">
        <v>9.9299999999999999E-2</v>
      </c>
      <c r="O895" s="1">
        <v>-27.55</v>
      </c>
      <c r="P895" s="1" t="s">
        <v>1</v>
      </c>
      <c r="Q895" s="1">
        <v>3.4700000000000002E-2</v>
      </c>
      <c r="R895" s="1">
        <v>68.180999999999997</v>
      </c>
      <c r="S895" s="1" t="s">
        <v>0</v>
      </c>
      <c r="T895" s="1">
        <v>5.1700000000000003E-2</v>
      </c>
    </row>
    <row r="896" spans="1:20" ht="15.75" customHeight="1" x14ac:dyDescent="0.2">
      <c r="A896" s="1" t="s">
        <v>5678</v>
      </c>
      <c r="B896" s="1" t="s">
        <v>5677</v>
      </c>
      <c r="C896" s="1" t="s">
        <v>5742</v>
      </c>
      <c r="D896" s="1" t="s">
        <v>5741</v>
      </c>
      <c r="E896" s="1" t="s">
        <v>5740</v>
      </c>
      <c r="F896" s="1">
        <v>30</v>
      </c>
      <c r="G896" s="1">
        <f>IF(F896&gt;70,1,0)</f>
        <v>0</v>
      </c>
      <c r="H896" s="1">
        <v>0.95199999999999996</v>
      </c>
      <c r="I896" s="1">
        <v>0.114</v>
      </c>
      <c r="J896" s="1">
        <v>395000</v>
      </c>
      <c r="K896" s="1">
        <v>3.2099999999999997E-2</v>
      </c>
      <c r="L896" s="1">
        <v>0.93100000000000005</v>
      </c>
      <c r="M896" s="1" t="s">
        <v>54</v>
      </c>
      <c r="N896" s="1">
        <v>0.108</v>
      </c>
      <c r="O896" s="1">
        <v>-21.353000000000002</v>
      </c>
      <c r="P896" s="1" t="s">
        <v>1</v>
      </c>
      <c r="Q896" s="1">
        <v>3.5700000000000003E-2</v>
      </c>
      <c r="R896" s="1">
        <v>68.959999999999994</v>
      </c>
      <c r="S896" s="1" t="s">
        <v>35</v>
      </c>
      <c r="T896" s="1">
        <v>3.5099999999999999E-2</v>
      </c>
    </row>
    <row r="897" spans="1:20" ht="15.75" customHeight="1" x14ac:dyDescent="0.2">
      <c r="A897" s="1" t="s">
        <v>5678</v>
      </c>
      <c r="B897" s="1" t="s">
        <v>5677</v>
      </c>
      <c r="C897" s="1" t="s">
        <v>1383</v>
      </c>
      <c r="D897" s="1" t="s">
        <v>5739</v>
      </c>
      <c r="E897" s="1" t="s">
        <v>5738</v>
      </c>
      <c r="F897" s="1">
        <v>28</v>
      </c>
      <c r="G897" s="1">
        <f>IF(F897&gt;70,1,0)</f>
        <v>0</v>
      </c>
      <c r="H897" s="1">
        <v>0.13500000000000001</v>
      </c>
      <c r="I897" s="1">
        <v>0.20599999999999999</v>
      </c>
      <c r="J897" s="1">
        <v>262160</v>
      </c>
      <c r="K897" s="1">
        <v>0.54400000000000004</v>
      </c>
      <c r="L897" s="1">
        <v>0</v>
      </c>
      <c r="M897" s="1" t="s">
        <v>54</v>
      </c>
      <c r="N897" s="1">
        <v>0.107</v>
      </c>
      <c r="O897" s="1">
        <v>-6.6859999999999999</v>
      </c>
      <c r="P897" s="1" t="s">
        <v>1</v>
      </c>
      <c r="Q897" s="1">
        <v>3.8600000000000002E-2</v>
      </c>
      <c r="R897" s="1">
        <v>51.856999999999999</v>
      </c>
      <c r="S897" s="1" t="s">
        <v>61</v>
      </c>
      <c r="T897" s="1">
        <v>0.159</v>
      </c>
    </row>
    <row r="898" spans="1:20" ht="15.75" customHeight="1" x14ac:dyDescent="0.2">
      <c r="A898" s="1" t="s">
        <v>5678</v>
      </c>
      <c r="B898" s="1" t="s">
        <v>5677</v>
      </c>
      <c r="C898" s="1" t="s">
        <v>5737</v>
      </c>
      <c r="D898" s="1" t="s">
        <v>5736</v>
      </c>
      <c r="E898" s="1" t="s">
        <v>5735</v>
      </c>
      <c r="F898" s="1">
        <v>32</v>
      </c>
      <c r="G898" s="1">
        <f>IF(F898&gt;70,1,0)</f>
        <v>0</v>
      </c>
      <c r="H898" s="1">
        <v>0.84099999999999997</v>
      </c>
      <c r="I898" s="1">
        <v>0.58299999999999996</v>
      </c>
      <c r="J898" s="1">
        <v>190987</v>
      </c>
      <c r="K898" s="1">
        <v>0.59399999999999997</v>
      </c>
      <c r="L898" s="1">
        <v>0.84899999999999998</v>
      </c>
      <c r="M898" s="1" t="s">
        <v>12</v>
      </c>
      <c r="N898" s="1">
        <v>0.11899999999999999</v>
      </c>
      <c r="O898" s="1">
        <v>-9.2360000000000007</v>
      </c>
      <c r="P898" s="1" t="s">
        <v>16</v>
      </c>
      <c r="Q898" s="1">
        <v>3.4000000000000002E-2</v>
      </c>
      <c r="R898" s="1">
        <v>102.91500000000001</v>
      </c>
      <c r="S898" s="1" t="s">
        <v>0</v>
      </c>
      <c r="T898" s="1">
        <v>0.91700000000000004</v>
      </c>
    </row>
    <row r="899" spans="1:20" ht="15.75" customHeight="1" x14ac:dyDescent="0.2">
      <c r="A899" s="1" t="s">
        <v>5678</v>
      </c>
      <c r="B899" s="1" t="s">
        <v>5677</v>
      </c>
      <c r="C899" s="1" t="s">
        <v>5032</v>
      </c>
      <c r="D899" s="1" t="s">
        <v>5734</v>
      </c>
      <c r="E899" s="1" t="s">
        <v>5733</v>
      </c>
      <c r="F899" s="1">
        <v>25</v>
      </c>
      <c r="G899" s="1">
        <f>IF(F899&gt;70,1,0)</f>
        <v>0</v>
      </c>
      <c r="H899" s="1">
        <v>0.23799999999999999</v>
      </c>
      <c r="I899" s="1">
        <v>0.41099999999999998</v>
      </c>
      <c r="J899" s="1">
        <v>229120</v>
      </c>
      <c r="K899" s="1">
        <v>0.44600000000000001</v>
      </c>
      <c r="L899" s="1">
        <v>9.7300000000000008E-3</v>
      </c>
      <c r="M899" s="1" t="s">
        <v>54</v>
      </c>
      <c r="N899" s="1">
        <v>0.14000000000000001</v>
      </c>
      <c r="O899" s="1">
        <v>-9.4120000000000008</v>
      </c>
      <c r="P899" s="1" t="s">
        <v>1</v>
      </c>
      <c r="Q899" s="1">
        <v>2.98E-2</v>
      </c>
      <c r="R899" s="1">
        <v>150.59</v>
      </c>
      <c r="S899" s="1" t="s">
        <v>61</v>
      </c>
      <c r="T899" s="1">
        <v>0.43</v>
      </c>
    </row>
    <row r="900" spans="1:20" ht="15.75" customHeight="1" x14ac:dyDescent="0.2">
      <c r="A900" s="1" t="s">
        <v>5678</v>
      </c>
      <c r="B900" s="1" t="s">
        <v>5677</v>
      </c>
      <c r="C900" s="1" t="s">
        <v>5732</v>
      </c>
      <c r="D900" s="1" t="s">
        <v>5731</v>
      </c>
      <c r="E900" s="1" t="s">
        <v>5730</v>
      </c>
      <c r="F900" s="1">
        <v>30</v>
      </c>
      <c r="G900" s="1">
        <f>IF(F900&gt;70,1,0)</f>
        <v>0</v>
      </c>
      <c r="H900" s="1">
        <v>0.97199999999999998</v>
      </c>
      <c r="I900" s="1">
        <v>8.7099999999999997E-2</v>
      </c>
      <c r="J900" s="1">
        <v>383507</v>
      </c>
      <c r="K900" s="1">
        <v>2.2599999999999999E-2</v>
      </c>
      <c r="L900" s="1">
        <v>0.91600000000000004</v>
      </c>
      <c r="M900" s="1" t="s">
        <v>28</v>
      </c>
      <c r="N900" s="1">
        <v>0.105</v>
      </c>
      <c r="O900" s="1">
        <v>-24.023</v>
      </c>
      <c r="P900" s="1" t="s">
        <v>1</v>
      </c>
      <c r="Q900" s="1">
        <v>4.2900000000000001E-2</v>
      </c>
      <c r="R900" s="1">
        <v>74.12</v>
      </c>
      <c r="S900" s="1" t="s">
        <v>35</v>
      </c>
      <c r="T900" s="1">
        <v>3.5700000000000003E-2</v>
      </c>
    </row>
    <row r="901" spans="1:20" ht="15.75" customHeight="1" x14ac:dyDescent="0.2">
      <c r="A901" s="1" t="s">
        <v>5678</v>
      </c>
      <c r="B901" s="1" t="s">
        <v>5677</v>
      </c>
      <c r="C901" s="1" t="s">
        <v>5721</v>
      </c>
      <c r="D901" s="1" t="s">
        <v>5729</v>
      </c>
      <c r="E901" s="1" t="s">
        <v>5728</v>
      </c>
      <c r="F901" s="1">
        <v>28</v>
      </c>
      <c r="G901" s="1">
        <f>IF(F901&gt;70,1,0)</f>
        <v>0</v>
      </c>
      <c r="H901" s="1">
        <v>2.41E-4</v>
      </c>
      <c r="I901" s="1">
        <v>0.442</v>
      </c>
      <c r="J901" s="1">
        <v>288000</v>
      </c>
      <c r="K901" s="1">
        <v>0.90300000000000002</v>
      </c>
      <c r="L901" s="1">
        <v>5.84E-6</v>
      </c>
      <c r="M901" s="1" t="s">
        <v>12</v>
      </c>
      <c r="N901" s="1">
        <v>0.52</v>
      </c>
      <c r="O901" s="1">
        <v>-5.2439999999999998</v>
      </c>
      <c r="P901" s="1" t="s">
        <v>1</v>
      </c>
      <c r="Q901" s="1">
        <v>5.2600000000000001E-2</v>
      </c>
      <c r="R901" s="1">
        <v>116.97199999999999</v>
      </c>
      <c r="S901" s="1" t="s">
        <v>0</v>
      </c>
      <c r="T901" s="1">
        <v>0.41499999999999998</v>
      </c>
    </row>
    <row r="902" spans="1:20" ht="15.75" customHeight="1" x14ac:dyDescent="0.2">
      <c r="A902" s="1" t="s">
        <v>5678</v>
      </c>
      <c r="B902" s="1" t="s">
        <v>5677</v>
      </c>
      <c r="C902" s="1" t="s">
        <v>5727</v>
      </c>
      <c r="D902" s="1" t="s">
        <v>5726</v>
      </c>
      <c r="E902" s="1" t="s">
        <v>5725</v>
      </c>
      <c r="F902" s="1">
        <v>31</v>
      </c>
      <c r="G902" s="1">
        <f>IF(F902&gt;70,1,0)</f>
        <v>0</v>
      </c>
      <c r="H902" s="1">
        <v>0.41299999999999998</v>
      </c>
      <c r="I902" s="1">
        <v>0.48299999999999998</v>
      </c>
      <c r="J902" s="1">
        <v>335600</v>
      </c>
      <c r="K902" s="1">
        <v>0.55700000000000005</v>
      </c>
      <c r="L902" s="1">
        <v>0.63500000000000001</v>
      </c>
      <c r="M902" s="1" t="s">
        <v>12</v>
      </c>
      <c r="N902" s="1">
        <v>7.2800000000000004E-2</v>
      </c>
      <c r="O902" s="1">
        <v>-11.779</v>
      </c>
      <c r="P902" s="1" t="s">
        <v>1</v>
      </c>
      <c r="Q902" s="1">
        <v>4.2200000000000001E-2</v>
      </c>
      <c r="R902" s="1">
        <v>91.998000000000005</v>
      </c>
      <c r="S902" s="1" t="s">
        <v>0</v>
      </c>
      <c r="T902" s="1">
        <v>9.3600000000000003E-2</v>
      </c>
    </row>
    <row r="903" spans="1:20" ht="15.75" customHeight="1" x14ac:dyDescent="0.2">
      <c r="A903" s="1" t="s">
        <v>5678</v>
      </c>
      <c r="B903" s="1" t="s">
        <v>5677</v>
      </c>
      <c r="C903" s="1" t="s">
        <v>5724</v>
      </c>
      <c r="D903" s="1" t="s">
        <v>5723</v>
      </c>
      <c r="E903" s="1" t="s">
        <v>5722</v>
      </c>
      <c r="F903" s="1">
        <v>28</v>
      </c>
      <c r="G903" s="1">
        <f>IF(F903&gt;70,1,0)</f>
        <v>0</v>
      </c>
      <c r="H903" s="1">
        <v>5.04E-2</v>
      </c>
      <c r="I903" s="1">
        <v>0.54600000000000004</v>
      </c>
      <c r="J903" s="1">
        <v>451373</v>
      </c>
      <c r="K903" s="1">
        <v>0.60599999999999998</v>
      </c>
      <c r="L903" s="1">
        <v>0.72099999999999997</v>
      </c>
      <c r="M903" s="1" t="s">
        <v>24</v>
      </c>
      <c r="N903" s="1">
        <v>0.65400000000000003</v>
      </c>
      <c r="O903" s="1">
        <v>-11.574</v>
      </c>
      <c r="P903" s="1" t="s">
        <v>16</v>
      </c>
      <c r="Q903" s="1">
        <v>0.03</v>
      </c>
      <c r="R903" s="1">
        <v>133.947</v>
      </c>
      <c r="S903" s="1" t="s">
        <v>0</v>
      </c>
      <c r="T903" s="1">
        <v>9.7199999999999995E-2</v>
      </c>
    </row>
    <row r="904" spans="1:20" ht="15.75" customHeight="1" x14ac:dyDescent="0.2">
      <c r="A904" s="1" t="s">
        <v>5678</v>
      </c>
      <c r="B904" s="1" t="s">
        <v>5677</v>
      </c>
      <c r="C904" s="1" t="s">
        <v>5721</v>
      </c>
      <c r="D904" s="1" t="s">
        <v>5720</v>
      </c>
      <c r="E904" s="1" t="s">
        <v>5719</v>
      </c>
      <c r="F904" s="1">
        <v>28</v>
      </c>
      <c r="G904" s="1">
        <f>IF(F904&gt;70,1,0)</f>
        <v>0</v>
      </c>
      <c r="H904" s="1">
        <v>3.6999999999999999E-4</v>
      </c>
      <c r="I904" s="1">
        <v>0.38500000000000001</v>
      </c>
      <c r="J904" s="1">
        <v>445920</v>
      </c>
      <c r="K904" s="1">
        <v>0.749</v>
      </c>
      <c r="L904" s="1">
        <v>1.24E-2</v>
      </c>
      <c r="M904" s="1" t="s">
        <v>28</v>
      </c>
      <c r="N904" s="1">
        <v>0.123</v>
      </c>
      <c r="O904" s="1">
        <v>-7.258</v>
      </c>
      <c r="P904" s="1" t="s">
        <v>16</v>
      </c>
      <c r="Q904" s="1">
        <v>5.1299999999999998E-2</v>
      </c>
      <c r="R904" s="1">
        <v>121.958</v>
      </c>
      <c r="S904" s="1" t="s">
        <v>0</v>
      </c>
      <c r="T904" s="1">
        <v>5.7700000000000001E-2</v>
      </c>
    </row>
    <row r="905" spans="1:20" ht="15.75" customHeight="1" x14ac:dyDescent="0.2">
      <c r="A905" s="1" t="s">
        <v>5678</v>
      </c>
      <c r="B905" s="1" t="s">
        <v>5677</v>
      </c>
      <c r="C905" s="1" t="s">
        <v>1456</v>
      </c>
      <c r="D905" s="1" t="s">
        <v>5718</v>
      </c>
      <c r="E905" s="1" t="s">
        <v>5717</v>
      </c>
      <c r="F905" s="1">
        <v>29</v>
      </c>
      <c r="G905" s="1">
        <f>IF(F905&gt;70,1,0)</f>
        <v>0</v>
      </c>
      <c r="H905" s="1">
        <v>1.5200000000000001E-3</v>
      </c>
      <c r="I905" s="1">
        <v>0.51700000000000002</v>
      </c>
      <c r="J905" s="1">
        <v>239053</v>
      </c>
      <c r="K905" s="1">
        <v>0.92500000000000004</v>
      </c>
      <c r="L905" s="1">
        <v>2.61E-6</v>
      </c>
      <c r="M905" s="1" t="s">
        <v>28</v>
      </c>
      <c r="N905" s="1">
        <v>0.1</v>
      </c>
      <c r="O905" s="1">
        <v>-4.5339999999999998</v>
      </c>
      <c r="P905" s="1" t="s">
        <v>1</v>
      </c>
      <c r="Q905" s="1">
        <v>4.5499999999999999E-2</v>
      </c>
      <c r="R905" s="1">
        <v>140.02099999999999</v>
      </c>
      <c r="S905" s="1" t="s">
        <v>0</v>
      </c>
      <c r="T905" s="1">
        <v>0.48</v>
      </c>
    </row>
    <row r="906" spans="1:20" ht="15.75" customHeight="1" x14ac:dyDescent="0.2">
      <c r="A906" s="1" t="s">
        <v>5678</v>
      </c>
      <c r="B906" s="1" t="s">
        <v>5677</v>
      </c>
      <c r="C906" s="1" t="s">
        <v>5716</v>
      </c>
      <c r="D906" s="1" t="s">
        <v>5715</v>
      </c>
      <c r="E906" s="1" t="s">
        <v>5714</v>
      </c>
      <c r="F906" s="1">
        <v>19</v>
      </c>
      <c r="G906" s="1">
        <f>IF(F906&gt;70,1,0)</f>
        <v>0</v>
      </c>
      <c r="H906" s="1">
        <v>0.41599999999999998</v>
      </c>
      <c r="I906" s="1">
        <v>0.627</v>
      </c>
      <c r="J906" s="1">
        <v>333840</v>
      </c>
      <c r="K906" s="1">
        <v>0.93700000000000006</v>
      </c>
      <c r="L906" s="1">
        <v>0.75900000000000001</v>
      </c>
      <c r="M906" s="1" t="s">
        <v>28</v>
      </c>
      <c r="N906" s="1">
        <v>0.24299999999999999</v>
      </c>
      <c r="O906" s="1">
        <v>-5.0880000000000001</v>
      </c>
      <c r="P906" s="1" t="s">
        <v>16</v>
      </c>
      <c r="Q906" s="1">
        <v>4.6600000000000003E-2</v>
      </c>
      <c r="R906" s="1">
        <v>130.066</v>
      </c>
      <c r="S906" s="1" t="s">
        <v>0</v>
      </c>
      <c r="T906" s="1">
        <v>0.80300000000000005</v>
      </c>
    </row>
    <row r="907" spans="1:20" ht="15.75" customHeight="1" x14ac:dyDescent="0.2">
      <c r="A907" s="1" t="s">
        <v>5678</v>
      </c>
      <c r="B907" s="1" t="s">
        <v>5677</v>
      </c>
      <c r="C907" s="1" t="s">
        <v>5713</v>
      </c>
      <c r="D907" s="1" t="s">
        <v>5712</v>
      </c>
      <c r="E907" s="1" t="s">
        <v>5711</v>
      </c>
      <c r="F907" s="1">
        <v>32</v>
      </c>
      <c r="G907" s="1">
        <f>IF(F907&gt;70,1,0)</f>
        <v>0</v>
      </c>
      <c r="H907" s="1">
        <v>6.2500000000000003E-3</v>
      </c>
      <c r="I907" s="1">
        <v>0.65700000000000003</v>
      </c>
      <c r="J907" s="1">
        <v>225641</v>
      </c>
      <c r="K907" s="1">
        <v>0.86</v>
      </c>
      <c r="L907" s="1">
        <v>7.2400000000000001E-6</v>
      </c>
      <c r="M907" s="1" t="s">
        <v>92</v>
      </c>
      <c r="N907" s="1">
        <v>7.5700000000000003E-2</v>
      </c>
      <c r="O907" s="1">
        <v>-5.7679999999999998</v>
      </c>
      <c r="P907" s="1" t="s">
        <v>16</v>
      </c>
      <c r="Q907" s="1">
        <v>3.9300000000000002E-2</v>
      </c>
      <c r="R907" s="1">
        <v>122.015</v>
      </c>
      <c r="S907" s="1" t="s">
        <v>0</v>
      </c>
      <c r="T907" s="1">
        <v>0.58399999999999996</v>
      </c>
    </row>
    <row r="908" spans="1:20" ht="15.75" customHeight="1" x14ac:dyDescent="0.2">
      <c r="A908" s="1" t="s">
        <v>5678</v>
      </c>
      <c r="B908" s="1" t="s">
        <v>5677</v>
      </c>
      <c r="C908" s="1" t="s">
        <v>5292</v>
      </c>
      <c r="D908" s="1" t="s">
        <v>5710</v>
      </c>
      <c r="E908" s="1" t="s">
        <v>5709</v>
      </c>
      <c r="F908" s="1">
        <v>22</v>
      </c>
      <c r="G908" s="1">
        <f>IF(F908&gt;70,1,0)</f>
        <v>0</v>
      </c>
      <c r="H908" s="1">
        <v>0.66400000000000003</v>
      </c>
      <c r="I908" s="1">
        <v>0.68</v>
      </c>
      <c r="J908" s="1">
        <v>291440</v>
      </c>
      <c r="K908" s="1">
        <v>0.48299999999999998</v>
      </c>
      <c r="L908" s="1">
        <v>0.123</v>
      </c>
      <c r="M908" s="1" t="s">
        <v>28</v>
      </c>
      <c r="N908" s="1">
        <v>0.109</v>
      </c>
      <c r="O908" s="1">
        <v>-9.5879999999999992</v>
      </c>
      <c r="P908" s="1" t="s">
        <v>16</v>
      </c>
      <c r="Q908" s="1">
        <v>2.6599999999999999E-2</v>
      </c>
      <c r="R908" s="1">
        <v>82.096999999999994</v>
      </c>
      <c r="S908" s="1" t="s">
        <v>0</v>
      </c>
      <c r="T908" s="1">
        <v>0.437</v>
      </c>
    </row>
    <row r="909" spans="1:20" ht="15.75" customHeight="1" x14ac:dyDescent="0.2">
      <c r="A909" s="1" t="s">
        <v>5678</v>
      </c>
      <c r="B909" s="1" t="s">
        <v>5677</v>
      </c>
      <c r="C909" s="1" t="s">
        <v>5708</v>
      </c>
      <c r="D909" s="1" t="s">
        <v>5707</v>
      </c>
      <c r="E909" s="1" t="s">
        <v>5706</v>
      </c>
      <c r="F909" s="1">
        <v>34</v>
      </c>
      <c r="G909" s="1">
        <f>IF(F909&gt;70,1,0)</f>
        <v>0</v>
      </c>
      <c r="H909" s="1">
        <v>0.95199999999999996</v>
      </c>
      <c r="I909" s="1">
        <v>0.38900000000000001</v>
      </c>
      <c r="J909" s="1">
        <v>185667</v>
      </c>
      <c r="K909" s="1">
        <v>0.20200000000000001</v>
      </c>
      <c r="L909" s="1">
        <v>7.6099999999999996E-3</v>
      </c>
      <c r="M909" s="1" t="s">
        <v>20</v>
      </c>
      <c r="N909" s="1">
        <v>0.218</v>
      </c>
      <c r="O909" s="1">
        <v>-17.350000000000001</v>
      </c>
      <c r="P909" s="1" t="s">
        <v>16</v>
      </c>
      <c r="Q909" s="1">
        <v>3.56E-2</v>
      </c>
      <c r="R909" s="1">
        <v>99.835999999999999</v>
      </c>
      <c r="S909" s="1" t="s">
        <v>0</v>
      </c>
      <c r="T909" s="1">
        <v>0.252</v>
      </c>
    </row>
    <row r="910" spans="1:20" ht="15.75" customHeight="1" x14ac:dyDescent="0.2">
      <c r="A910" s="1" t="s">
        <v>5678</v>
      </c>
      <c r="B910" s="1" t="s">
        <v>5677</v>
      </c>
      <c r="C910" s="1" t="s">
        <v>5705</v>
      </c>
      <c r="D910" s="1" t="s">
        <v>5704</v>
      </c>
      <c r="E910" s="1" t="s">
        <v>5703</v>
      </c>
      <c r="F910" s="1">
        <v>30</v>
      </c>
      <c r="G910" s="1">
        <f>IF(F910&gt;70,1,0)</f>
        <v>0</v>
      </c>
      <c r="H910" s="1">
        <v>0.14099999999999999</v>
      </c>
      <c r="I910" s="1">
        <v>0.436</v>
      </c>
      <c r="J910" s="1">
        <v>247533</v>
      </c>
      <c r="K910" s="1">
        <v>0.71</v>
      </c>
      <c r="L910" s="1">
        <v>0</v>
      </c>
      <c r="M910" s="1" t="s">
        <v>92</v>
      </c>
      <c r="N910" s="1">
        <v>0.13300000000000001</v>
      </c>
      <c r="O910" s="1">
        <v>-5.6</v>
      </c>
      <c r="P910" s="1" t="s">
        <v>1</v>
      </c>
      <c r="Q910" s="1">
        <v>2.9700000000000001E-2</v>
      </c>
      <c r="R910" s="1">
        <v>79.841999999999999</v>
      </c>
      <c r="S910" s="1" t="s">
        <v>61</v>
      </c>
      <c r="T910" s="1">
        <v>0.376</v>
      </c>
    </row>
    <row r="911" spans="1:20" ht="15.75" customHeight="1" x14ac:dyDescent="0.2">
      <c r="A911" s="1" t="s">
        <v>5678</v>
      </c>
      <c r="B911" s="1" t="s">
        <v>5677</v>
      </c>
      <c r="C911" s="1" t="s">
        <v>5702</v>
      </c>
      <c r="D911" s="1" t="s">
        <v>5701</v>
      </c>
      <c r="E911" s="1" t="s">
        <v>5700</v>
      </c>
      <c r="F911" s="1">
        <v>18</v>
      </c>
      <c r="G911" s="1">
        <f>IF(F911&gt;70,1,0)</f>
        <v>0</v>
      </c>
      <c r="H911" s="1">
        <v>2.35E-2</v>
      </c>
      <c r="I911" s="1">
        <v>0.61399999999999999</v>
      </c>
      <c r="J911" s="1">
        <v>316973</v>
      </c>
      <c r="K911" s="1">
        <v>0.95499999999999996</v>
      </c>
      <c r="L911" s="1">
        <v>4.36E-2</v>
      </c>
      <c r="M911" s="1" t="s">
        <v>40</v>
      </c>
      <c r="N911" s="1">
        <v>7.3200000000000001E-2</v>
      </c>
      <c r="O911" s="1">
        <v>-6.7629999999999999</v>
      </c>
      <c r="P911" s="1" t="s">
        <v>16</v>
      </c>
      <c r="Q911" s="1">
        <v>4.2900000000000001E-2</v>
      </c>
      <c r="R911" s="1">
        <v>120.30800000000001</v>
      </c>
      <c r="S911" s="1" t="s">
        <v>0</v>
      </c>
      <c r="T911" s="1">
        <v>0.93600000000000005</v>
      </c>
    </row>
    <row r="912" spans="1:20" ht="15.75" customHeight="1" x14ac:dyDescent="0.2">
      <c r="A912" s="1" t="s">
        <v>5678</v>
      </c>
      <c r="B912" s="1" t="s">
        <v>5677</v>
      </c>
      <c r="C912" s="1" t="s">
        <v>5699</v>
      </c>
      <c r="D912" s="1" t="s">
        <v>5698</v>
      </c>
      <c r="E912" s="1" t="s">
        <v>5697</v>
      </c>
      <c r="F912" s="1">
        <v>23</v>
      </c>
      <c r="G912" s="1">
        <f>IF(F912&gt;70,1,0)</f>
        <v>0</v>
      </c>
      <c r="H912" s="1">
        <v>0.88400000000000001</v>
      </c>
      <c r="I912" s="1">
        <v>0.313</v>
      </c>
      <c r="J912" s="1">
        <v>350000</v>
      </c>
      <c r="K912" s="1">
        <v>0.376</v>
      </c>
      <c r="L912" s="1">
        <v>6.3500000000000004E-4</v>
      </c>
      <c r="M912" s="1" t="s">
        <v>47</v>
      </c>
      <c r="N912" s="1">
        <v>9.4799999999999995E-2</v>
      </c>
      <c r="O912" s="1">
        <v>-11.176</v>
      </c>
      <c r="P912" s="1" t="s">
        <v>1</v>
      </c>
      <c r="Q912" s="1">
        <v>3.4700000000000002E-2</v>
      </c>
      <c r="R912" s="1">
        <v>127.815</v>
      </c>
      <c r="S912" s="1" t="s">
        <v>0</v>
      </c>
      <c r="T912" s="1">
        <v>0.18</v>
      </c>
    </row>
    <row r="913" spans="1:20" ht="15.75" customHeight="1" x14ac:dyDescent="0.2">
      <c r="A913" s="1" t="s">
        <v>5678</v>
      </c>
      <c r="B913" s="1" t="s">
        <v>5677</v>
      </c>
      <c r="C913" s="1" t="s">
        <v>5696</v>
      </c>
      <c r="D913" s="1" t="s">
        <v>5695</v>
      </c>
      <c r="E913" s="1" t="s">
        <v>5694</v>
      </c>
      <c r="F913" s="1">
        <v>25</v>
      </c>
      <c r="G913" s="1">
        <f>IF(F913&gt;70,1,0)</f>
        <v>0</v>
      </c>
      <c r="H913" s="1">
        <v>0.152</v>
      </c>
      <c r="I913" s="1">
        <v>0.51700000000000002</v>
      </c>
      <c r="J913" s="1">
        <v>367040</v>
      </c>
      <c r="K913" s="1">
        <v>0.56899999999999995</v>
      </c>
      <c r="L913" s="1">
        <v>1.06E-2</v>
      </c>
      <c r="M913" s="1" t="s">
        <v>28</v>
      </c>
      <c r="N913" s="1">
        <v>0.115</v>
      </c>
      <c r="O913" s="1">
        <v>-7.6509999999999998</v>
      </c>
      <c r="P913" s="1" t="s">
        <v>1</v>
      </c>
      <c r="Q913" s="1">
        <v>3.0099999999999998E-2</v>
      </c>
      <c r="R913" s="1">
        <v>140.08500000000001</v>
      </c>
      <c r="S913" s="1" t="s">
        <v>0</v>
      </c>
      <c r="T913" s="1">
        <v>0.13400000000000001</v>
      </c>
    </row>
    <row r="914" spans="1:20" ht="15.75" customHeight="1" x14ac:dyDescent="0.2">
      <c r="A914" s="1" t="s">
        <v>5678</v>
      </c>
      <c r="B914" s="1" t="s">
        <v>5677</v>
      </c>
      <c r="C914" s="1" t="s">
        <v>5693</v>
      </c>
      <c r="D914" s="1" t="s">
        <v>5692</v>
      </c>
      <c r="E914" s="1" t="s">
        <v>5691</v>
      </c>
      <c r="F914" s="1">
        <v>29</v>
      </c>
      <c r="G914" s="1">
        <f>IF(F914&gt;70,1,0)</f>
        <v>0</v>
      </c>
      <c r="H914" s="1">
        <v>0.81699999999999995</v>
      </c>
      <c r="I914" s="1">
        <v>0.65400000000000003</v>
      </c>
      <c r="J914" s="1">
        <v>121707</v>
      </c>
      <c r="K914" s="1">
        <v>0.40300000000000002</v>
      </c>
      <c r="L914" s="1">
        <v>0</v>
      </c>
      <c r="M914" s="1" t="s">
        <v>28</v>
      </c>
      <c r="N914" s="1">
        <v>0.16300000000000001</v>
      </c>
      <c r="O914" s="1">
        <v>-9.6790000000000003</v>
      </c>
      <c r="P914" s="1" t="s">
        <v>1</v>
      </c>
      <c r="Q914" s="1">
        <v>3.8800000000000001E-2</v>
      </c>
      <c r="R914" s="1">
        <v>109.35599999999999</v>
      </c>
      <c r="S914" s="1" t="s">
        <v>0</v>
      </c>
      <c r="T914" s="1">
        <v>0.86199999999999999</v>
      </c>
    </row>
    <row r="915" spans="1:20" ht="15.75" customHeight="1" x14ac:dyDescent="0.2">
      <c r="A915" s="1" t="s">
        <v>5678</v>
      </c>
      <c r="B915" s="1" t="s">
        <v>5677</v>
      </c>
      <c r="C915" s="1" t="s">
        <v>5690</v>
      </c>
      <c r="D915" s="1" t="s">
        <v>5689</v>
      </c>
      <c r="E915" s="1" t="s">
        <v>5688</v>
      </c>
      <c r="F915" s="1">
        <v>19</v>
      </c>
      <c r="G915" s="1">
        <f>IF(F915&gt;70,1,0)</f>
        <v>0</v>
      </c>
      <c r="H915" s="1">
        <v>0.80800000000000005</v>
      </c>
      <c r="I915" s="1">
        <v>0.77</v>
      </c>
      <c r="J915" s="1">
        <v>188693</v>
      </c>
      <c r="K915" s="1">
        <v>0.48299999999999998</v>
      </c>
      <c r="L915" s="1">
        <v>0.85199999999999998</v>
      </c>
      <c r="M915" s="1" t="s">
        <v>47</v>
      </c>
      <c r="N915" s="1">
        <v>5.2299999999999999E-2</v>
      </c>
      <c r="O915" s="1">
        <v>-9.9339999999999993</v>
      </c>
      <c r="P915" s="1" t="s">
        <v>1</v>
      </c>
      <c r="Q915" s="1">
        <v>0.11799999999999999</v>
      </c>
      <c r="R915" s="1">
        <v>114.11799999999999</v>
      </c>
      <c r="S915" s="1" t="s">
        <v>0</v>
      </c>
      <c r="T915" s="1">
        <v>0.76400000000000001</v>
      </c>
    </row>
    <row r="916" spans="1:20" ht="15.75" customHeight="1" x14ac:dyDescent="0.2">
      <c r="A916" s="1" t="s">
        <v>5678</v>
      </c>
      <c r="B916" s="1" t="s">
        <v>5677</v>
      </c>
      <c r="C916" s="1" t="s">
        <v>5687</v>
      </c>
      <c r="D916" s="1" t="s">
        <v>5686</v>
      </c>
      <c r="E916" s="1" t="s">
        <v>5685</v>
      </c>
      <c r="F916" s="1">
        <v>19</v>
      </c>
      <c r="G916" s="1">
        <f>IF(F916&gt;70,1,0)</f>
        <v>0</v>
      </c>
      <c r="H916" s="1">
        <v>0.158</v>
      </c>
      <c r="I916" s="1">
        <v>0.24199999999999999</v>
      </c>
      <c r="J916" s="1">
        <v>334093</v>
      </c>
      <c r="K916" s="1">
        <v>0.63200000000000001</v>
      </c>
      <c r="L916" s="1">
        <v>1.0499999999999999E-6</v>
      </c>
      <c r="M916" s="1" t="s">
        <v>54</v>
      </c>
      <c r="N916" s="1">
        <v>0.3</v>
      </c>
      <c r="O916" s="1">
        <v>-5.6020000000000003</v>
      </c>
      <c r="P916" s="1" t="s">
        <v>1</v>
      </c>
      <c r="Q916" s="1">
        <v>3.2599999999999997E-2</v>
      </c>
      <c r="R916" s="1">
        <v>155.661</v>
      </c>
      <c r="S916" s="1" t="s">
        <v>0</v>
      </c>
      <c r="T916" s="1">
        <v>0.22500000000000001</v>
      </c>
    </row>
    <row r="917" spans="1:20" ht="15.75" customHeight="1" x14ac:dyDescent="0.2">
      <c r="A917" s="1" t="s">
        <v>5678</v>
      </c>
      <c r="B917" s="1" t="s">
        <v>5677</v>
      </c>
      <c r="C917" s="1" t="s">
        <v>5684</v>
      </c>
      <c r="D917" s="1" t="s">
        <v>5683</v>
      </c>
      <c r="E917" s="1" t="s">
        <v>5682</v>
      </c>
      <c r="F917" s="1">
        <v>33</v>
      </c>
      <c r="G917" s="1">
        <f>IF(F917&gt;70,1,0)</f>
        <v>0</v>
      </c>
      <c r="H917" s="1">
        <v>0.68100000000000005</v>
      </c>
      <c r="I917" s="1">
        <v>0.54200000000000004</v>
      </c>
      <c r="J917" s="1">
        <v>248093</v>
      </c>
      <c r="K917" s="1">
        <v>0.42399999999999999</v>
      </c>
      <c r="L917" s="1">
        <v>2.3900000000000002E-3</v>
      </c>
      <c r="M917" s="1" t="s">
        <v>54</v>
      </c>
      <c r="N917" s="1">
        <v>0.13900000000000001</v>
      </c>
      <c r="O917" s="1">
        <v>-12.132999999999999</v>
      </c>
      <c r="P917" s="1" t="s">
        <v>1</v>
      </c>
      <c r="Q917" s="1">
        <v>3.6799999999999999E-2</v>
      </c>
      <c r="R917" s="1">
        <v>133.68</v>
      </c>
      <c r="S917" s="1" t="s">
        <v>0</v>
      </c>
      <c r="T917" s="1">
        <v>0.47699999999999998</v>
      </c>
    </row>
    <row r="918" spans="1:20" ht="15.75" customHeight="1" x14ac:dyDescent="0.2">
      <c r="A918" s="1" t="s">
        <v>5678</v>
      </c>
      <c r="B918" s="1" t="s">
        <v>5677</v>
      </c>
      <c r="C918" s="1" t="s">
        <v>5681</v>
      </c>
      <c r="D918" s="1" t="s">
        <v>5680</v>
      </c>
      <c r="E918" s="1" t="s">
        <v>5679</v>
      </c>
      <c r="F918" s="1">
        <v>27</v>
      </c>
      <c r="G918" s="1">
        <f>IF(F918&gt;70,1,0)</f>
        <v>0</v>
      </c>
      <c r="H918" s="1">
        <v>0.73099999999999998</v>
      </c>
      <c r="I918" s="1">
        <v>0.51500000000000001</v>
      </c>
      <c r="J918" s="1">
        <v>331027</v>
      </c>
      <c r="K918" s="1">
        <v>0.77700000000000002</v>
      </c>
      <c r="L918" s="1">
        <v>1.3600000000000001E-3</v>
      </c>
      <c r="M918" s="1" t="s">
        <v>8</v>
      </c>
      <c r="N918" s="1">
        <v>0.21199999999999999</v>
      </c>
      <c r="O918" s="1">
        <v>-11.048999999999999</v>
      </c>
      <c r="P918" s="1" t="s">
        <v>1</v>
      </c>
      <c r="Q918" s="1">
        <v>0.23</v>
      </c>
      <c r="R918" s="1">
        <v>91.435000000000002</v>
      </c>
      <c r="S918" s="1" t="s">
        <v>0</v>
      </c>
      <c r="T918" s="1">
        <v>0.64500000000000002</v>
      </c>
    </row>
    <row r="919" spans="1:20" ht="15.75" customHeight="1" x14ac:dyDescent="0.2">
      <c r="A919" s="1" t="s">
        <v>5678</v>
      </c>
      <c r="B919" s="1" t="s">
        <v>5677</v>
      </c>
      <c r="C919" s="1" t="s">
        <v>5676</v>
      </c>
      <c r="D919" s="1" t="s">
        <v>5675</v>
      </c>
      <c r="E919" s="1" t="s">
        <v>5674</v>
      </c>
      <c r="F919" s="1">
        <v>39</v>
      </c>
      <c r="G919" s="1">
        <f>IF(F919&gt;70,1,0)</f>
        <v>0</v>
      </c>
      <c r="H919" s="1">
        <v>0.14000000000000001</v>
      </c>
      <c r="I919" s="1">
        <v>0.41599999999999998</v>
      </c>
      <c r="J919" s="1">
        <v>323267</v>
      </c>
      <c r="K919" s="1">
        <v>0.42399999999999999</v>
      </c>
      <c r="L919" s="1">
        <v>6.3600000000000001E-5</v>
      </c>
      <c r="M919" s="1" t="s">
        <v>47</v>
      </c>
      <c r="N919" s="1">
        <v>0.22600000000000001</v>
      </c>
      <c r="O919" s="1">
        <v>-6.4649999999999999</v>
      </c>
      <c r="P919" s="1" t="s">
        <v>1</v>
      </c>
      <c r="Q919" s="1">
        <v>2.6800000000000001E-2</v>
      </c>
      <c r="R919" s="1">
        <v>146.78899999999999</v>
      </c>
      <c r="S919" s="1" t="s">
        <v>61</v>
      </c>
      <c r="T919" s="1">
        <v>0.13</v>
      </c>
    </row>
    <row r="920" spans="1:20" ht="15.75" customHeight="1" x14ac:dyDescent="0.2">
      <c r="A920" s="1" t="s">
        <v>4704</v>
      </c>
      <c r="B920" s="1" t="s">
        <v>4703</v>
      </c>
      <c r="C920" s="1" t="s">
        <v>5673</v>
      </c>
      <c r="D920" s="1" t="s">
        <v>5672</v>
      </c>
      <c r="E920" s="1" t="s">
        <v>5671</v>
      </c>
      <c r="F920" s="1">
        <v>43</v>
      </c>
      <c r="G920" s="1">
        <f>IF(F920&gt;70,1,0)</f>
        <v>0</v>
      </c>
      <c r="H920" s="1">
        <v>9.1200000000000003E-2</v>
      </c>
      <c r="I920" s="1">
        <v>0.52800000000000002</v>
      </c>
      <c r="J920" s="1">
        <v>207827</v>
      </c>
      <c r="K920" s="1">
        <v>0.90400000000000003</v>
      </c>
      <c r="L920" s="1">
        <v>0</v>
      </c>
      <c r="M920" s="1" t="s">
        <v>54</v>
      </c>
      <c r="N920" s="1">
        <v>4.24E-2</v>
      </c>
      <c r="O920" s="1">
        <v>-4.9390000000000001</v>
      </c>
      <c r="P920" s="1" t="s">
        <v>1</v>
      </c>
      <c r="Q920" s="1">
        <v>3.8699999999999998E-2</v>
      </c>
      <c r="R920" s="1">
        <v>170.048</v>
      </c>
      <c r="S920" s="1" t="s">
        <v>0</v>
      </c>
      <c r="T920" s="1">
        <v>0.75700000000000001</v>
      </c>
    </row>
    <row r="921" spans="1:20" ht="15.75" customHeight="1" x14ac:dyDescent="0.2">
      <c r="A921" s="1" t="s">
        <v>4704</v>
      </c>
      <c r="B921" s="1" t="s">
        <v>4703</v>
      </c>
      <c r="C921" s="1" t="s">
        <v>5670</v>
      </c>
      <c r="D921" s="1" t="s">
        <v>5577</v>
      </c>
      <c r="E921" s="1" t="s">
        <v>5669</v>
      </c>
      <c r="F921" s="1">
        <v>44</v>
      </c>
      <c r="G921" s="1">
        <f>IF(F921&gt;70,1,0)</f>
        <v>0</v>
      </c>
      <c r="H921" s="1">
        <v>1.41E-2</v>
      </c>
      <c r="I921" s="1">
        <v>0.44700000000000001</v>
      </c>
      <c r="J921" s="1">
        <v>212701</v>
      </c>
      <c r="K921" s="1">
        <v>0.89</v>
      </c>
      <c r="L921" s="1">
        <v>0</v>
      </c>
      <c r="M921" s="1" t="s">
        <v>20</v>
      </c>
      <c r="N921" s="1">
        <v>8.5800000000000001E-2</v>
      </c>
      <c r="O921" s="1">
        <v>-4.5629999999999997</v>
      </c>
      <c r="P921" s="1" t="s">
        <v>1</v>
      </c>
      <c r="Q921" s="1">
        <v>6.7599999999999993E-2</v>
      </c>
      <c r="R921" s="1">
        <v>93.894000000000005</v>
      </c>
      <c r="S921" s="1" t="s">
        <v>0</v>
      </c>
      <c r="T921" s="1">
        <v>0.30299999999999999</v>
      </c>
    </row>
    <row r="922" spans="1:20" ht="15.75" customHeight="1" x14ac:dyDescent="0.2">
      <c r="A922" s="1" t="s">
        <v>4704</v>
      </c>
      <c r="B922" s="1" t="s">
        <v>4703</v>
      </c>
      <c r="C922" s="1" t="s">
        <v>4814</v>
      </c>
      <c r="D922" s="1" t="s">
        <v>5668</v>
      </c>
      <c r="E922" s="1" t="s">
        <v>5667</v>
      </c>
      <c r="F922" s="1">
        <v>42</v>
      </c>
      <c r="G922" s="1">
        <f>IF(F922&gt;70,1,0)</f>
        <v>0</v>
      </c>
      <c r="H922" s="1">
        <v>1.1299999999999999E-2</v>
      </c>
      <c r="I922" s="1">
        <v>0.57299999999999995</v>
      </c>
      <c r="J922" s="1">
        <v>165880</v>
      </c>
      <c r="K922" s="1">
        <v>0.83499999999999996</v>
      </c>
      <c r="L922" s="1">
        <v>0</v>
      </c>
      <c r="M922" s="1" t="s">
        <v>54</v>
      </c>
      <c r="N922" s="1">
        <v>0.13600000000000001</v>
      </c>
      <c r="O922" s="1">
        <v>-5.9809999999999999</v>
      </c>
      <c r="P922" s="1" t="s">
        <v>1</v>
      </c>
      <c r="Q922" s="1">
        <v>3.2199999999999999E-2</v>
      </c>
      <c r="R922" s="1">
        <v>111.03100000000001</v>
      </c>
      <c r="S922" s="1" t="s">
        <v>0</v>
      </c>
      <c r="T922" s="1">
        <v>0.59799999999999998</v>
      </c>
    </row>
    <row r="923" spans="1:20" ht="15.75" customHeight="1" x14ac:dyDescent="0.2">
      <c r="A923" s="1" t="s">
        <v>4704</v>
      </c>
      <c r="B923" s="1" t="s">
        <v>4703</v>
      </c>
      <c r="C923" s="1" t="s">
        <v>5575</v>
      </c>
      <c r="D923" s="1" t="s">
        <v>5666</v>
      </c>
      <c r="E923" s="1" t="s">
        <v>5665</v>
      </c>
      <c r="F923" s="1">
        <v>43</v>
      </c>
      <c r="G923" s="1">
        <f>IF(F923&gt;70,1,0)</f>
        <v>0</v>
      </c>
      <c r="H923" s="1">
        <v>0.41199999999999998</v>
      </c>
      <c r="I923" s="1">
        <v>0.48699999999999999</v>
      </c>
      <c r="J923" s="1">
        <v>261267</v>
      </c>
      <c r="K923" s="1">
        <v>0.311</v>
      </c>
      <c r="L923" s="1">
        <v>4.66E-4</v>
      </c>
      <c r="M923" s="1" t="s">
        <v>12</v>
      </c>
      <c r="N923" s="1">
        <v>0.16400000000000001</v>
      </c>
      <c r="O923" s="1">
        <v>-9.9009999999999998</v>
      </c>
      <c r="P923" s="1" t="s">
        <v>1</v>
      </c>
      <c r="Q923" s="1">
        <v>2.87E-2</v>
      </c>
      <c r="R923" s="1">
        <v>139.87799999999999</v>
      </c>
      <c r="S923" s="1" t="s">
        <v>61</v>
      </c>
      <c r="T923" s="1">
        <v>0.252</v>
      </c>
    </row>
    <row r="924" spans="1:20" ht="15.75" customHeight="1" x14ac:dyDescent="0.2">
      <c r="A924" s="1" t="s">
        <v>4704</v>
      </c>
      <c r="B924" s="1" t="s">
        <v>4703</v>
      </c>
      <c r="C924" s="1" t="s">
        <v>5664</v>
      </c>
      <c r="D924" s="1" t="s">
        <v>5663</v>
      </c>
      <c r="E924" s="1" t="s">
        <v>5662</v>
      </c>
      <c r="F924" s="1">
        <v>42</v>
      </c>
      <c r="G924" s="1">
        <f>IF(F924&gt;70,1,0)</f>
        <v>0</v>
      </c>
      <c r="H924" s="1">
        <v>0.55500000000000005</v>
      </c>
      <c r="I924" s="1">
        <v>0.58299999999999996</v>
      </c>
      <c r="J924" s="1">
        <v>214813</v>
      </c>
      <c r="K924" s="1">
        <v>0.56799999999999995</v>
      </c>
      <c r="L924" s="1">
        <v>0</v>
      </c>
      <c r="M924" s="1" t="s">
        <v>92</v>
      </c>
      <c r="N924" s="1">
        <v>9.5299999999999996E-2</v>
      </c>
      <c r="O924" s="1">
        <v>-7.1159999999999997</v>
      </c>
      <c r="P924" s="1" t="s">
        <v>1</v>
      </c>
      <c r="Q924" s="1">
        <v>3.3500000000000002E-2</v>
      </c>
      <c r="R924" s="1">
        <v>75.954999999999998</v>
      </c>
      <c r="S924" s="1" t="s">
        <v>0</v>
      </c>
      <c r="T924" s="1">
        <v>0.22700000000000001</v>
      </c>
    </row>
    <row r="925" spans="1:20" ht="15.75" customHeight="1" x14ac:dyDescent="0.2">
      <c r="A925" s="1" t="s">
        <v>4704</v>
      </c>
      <c r="B925" s="1" t="s">
        <v>4703</v>
      </c>
      <c r="C925" s="1" t="s">
        <v>5661</v>
      </c>
      <c r="D925" s="1" t="s">
        <v>5660</v>
      </c>
      <c r="E925" s="1" t="s">
        <v>5659</v>
      </c>
      <c r="F925" s="1">
        <v>42</v>
      </c>
      <c r="G925" s="1">
        <f>IF(F925&gt;70,1,0)</f>
        <v>0</v>
      </c>
      <c r="H925" s="1">
        <v>0.71099999999999997</v>
      </c>
      <c r="I925" s="1">
        <v>0.65800000000000003</v>
      </c>
      <c r="J925" s="1">
        <v>220907</v>
      </c>
      <c r="K925" s="1">
        <v>0.439</v>
      </c>
      <c r="L925" s="1">
        <v>0</v>
      </c>
      <c r="M925" s="1" t="s">
        <v>47</v>
      </c>
      <c r="N925" s="1">
        <v>9.2200000000000004E-2</v>
      </c>
      <c r="O925" s="1">
        <v>-10.454000000000001</v>
      </c>
      <c r="P925" s="1" t="s">
        <v>1</v>
      </c>
      <c r="Q925" s="1">
        <v>3.4799999999999998E-2</v>
      </c>
      <c r="R925" s="1">
        <v>106.932</v>
      </c>
      <c r="S925" s="1" t="s">
        <v>0</v>
      </c>
      <c r="T925" s="1">
        <v>0.56499999999999995</v>
      </c>
    </row>
    <row r="926" spans="1:20" ht="15.75" customHeight="1" x14ac:dyDescent="0.2">
      <c r="A926" s="1" t="s">
        <v>4704</v>
      </c>
      <c r="B926" s="1" t="s">
        <v>4703</v>
      </c>
      <c r="C926" s="1" t="s">
        <v>5658</v>
      </c>
      <c r="D926" s="1" t="s">
        <v>5657</v>
      </c>
      <c r="E926" s="1" t="s">
        <v>5656</v>
      </c>
      <c r="F926" s="1">
        <v>53</v>
      </c>
      <c r="G926" s="1">
        <f>IF(F926&gt;70,1,0)</f>
        <v>0</v>
      </c>
      <c r="H926" s="1">
        <v>0.36599999999999999</v>
      </c>
      <c r="I926" s="1">
        <v>0.61699999999999999</v>
      </c>
      <c r="J926" s="1">
        <v>412040</v>
      </c>
      <c r="K926" s="1">
        <v>0.33500000000000002</v>
      </c>
      <c r="L926" s="1">
        <v>0</v>
      </c>
      <c r="M926" s="1" t="s">
        <v>2</v>
      </c>
      <c r="N926" s="1">
        <v>0.115</v>
      </c>
      <c r="O926" s="1">
        <v>-15.914</v>
      </c>
      <c r="P926" s="1" t="s">
        <v>16</v>
      </c>
      <c r="Q926" s="1">
        <v>3.0099999999999998E-2</v>
      </c>
      <c r="R926" s="1">
        <v>113.226</v>
      </c>
      <c r="S926" s="1" t="s">
        <v>0</v>
      </c>
      <c r="T926" s="1">
        <v>0.65500000000000003</v>
      </c>
    </row>
    <row r="927" spans="1:20" ht="15.75" customHeight="1" x14ac:dyDescent="0.2">
      <c r="A927" s="1" t="s">
        <v>4704</v>
      </c>
      <c r="B927" s="1" t="s">
        <v>4703</v>
      </c>
      <c r="C927" s="1" t="s">
        <v>4586</v>
      </c>
      <c r="D927" s="1" t="s">
        <v>5655</v>
      </c>
      <c r="E927" s="1" t="s">
        <v>5654</v>
      </c>
      <c r="F927" s="1">
        <v>44</v>
      </c>
      <c r="G927" s="1">
        <f>IF(F927&gt;70,1,0)</f>
        <v>0</v>
      </c>
      <c r="H927" s="1">
        <v>0.59199999999999997</v>
      </c>
      <c r="I927" s="1">
        <v>0.441</v>
      </c>
      <c r="J927" s="1">
        <v>195720</v>
      </c>
      <c r="K927" s="1">
        <v>0.40699999999999997</v>
      </c>
      <c r="L927" s="1">
        <v>0</v>
      </c>
      <c r="M927" s="1" t="s">
        <v>28</v>
      </c>
      <c r="N927" s="1">
        <v>0.36599999999999999</v>
      </c>
      <c r="O927" s="1">
        <v>-4.782</v>
      </c>
      <c r="P927" s="1" t="s">
        <v>1</v>
      </c>
      <c r="Q927" s="1">
        <v>2.7E-2</v>
      </c>
      <c r="R927" s="1">
        <v>80.510000000000005</v>
      </c>
      <c r="S927" s="1" t="s">
        <v>0</v>
      </c>
      <c r="T927" s="1">
        <v>0.10299999999999999</v>
      </c>
    </row>
    <row r="928" spans="1:20" ht="15.75" customHeight="1" x14ac:dyDescent="0.2">
      <c r="A928" s="1" t="s">
        <v>4704</v>
      </c>
      <c r="B928" s="1" t="s">
        <v>4703</v>
      </c>
      <c r="C928" s="1" t="s">
        <v>5653</v>
      </c>
      <c r="D928" s="1" t="s">
        <v>5652</v>
      </c>
      <c r="E928" s="1" t="s">
        <v>5651</v>
      </c>
      <c r="F928" s="1">
        <v>40</v>
      </c>
      <c r="G928" s="1">
        <f>IF(F928&gt;70,1,0)</f>
        <v>0</v>
      </c>
      <c r="H928" s="1">
        <v>0.60799999999999998</v>
      </c>
      <c r="I928" s="1">
        <v>0.25</v>
      </c>
      <c r="J928" s="1">
        <v>254880</v>
      </c>
      <c r="K928" s="1">
        <v>0.48</v>
      </c>
      <c r="L928" s="1">
        <v>6.2400000000000004E-6</v>
      </c>
      <c r="M928" s="1" t="s">
        <v>132</v>
      </c>
      <c r="N928" s="1">
        <v>0.108</v>
      </c>
      <c r="O928" s="1">
        <v>-7.3550000000000004</v>
      </c>
      <c r="P928" s="1" t="s">
        <v>1</v>
      </c>
      <c r="Q928" s="1">
        <v>3.1699999999999999E-2</v>
      </c>
      <c r="R928" s="1">
        <v>84.206000000000003</v>
      </c>
      <c r="S928" s="1" t="s">
        <v>0</v>
      </c>
      <c r="T928" s="1">
        <v>4.0399999999999998E-2</v>
      </c>
    </row>
    <row r="929" spans="1:20" ht="15.75" customHeight="1" x14ac:dyDescent="0.2">
      <c r="A929" s="1" t="s">
        <v>4704</v>
      </c>
      <c r="B929" s="1" t="s">
        <v>4703</v>
      </c>
      <c r="C929" s="1" t="s">
        <v>5650</v>
      </c>
      <c r="D929" s="1" t="s">
        <v>5649</v>
      </c>
      <c r="E929" s="1" t="s">
        <v>5648</v>
      </c>
      <c r="F929" s="1">
        <v>40</v>
      </c>
      <c r="G929" s="1">
        <f>IF(F929&gt;70,1,0)</f>
        <v>0</v>
      </c>
      <c r="H929" s="1">
        <v>5.96E-2</v>
      </c>
      <c r="I929" s="1">
        <v>0.503</v>
      </c>
      <c r="J929" s="1">
        <v>199227</v>
      </c>
      <c r="K929" s="1">
        <v>0.79100000000000004</v>
      </c>
      <c r="L929" s="1">
        <v>0</v>
      </c>
      <c r="M929" s="1" t="s">
        <v>54</v>
      </c>
      <c r="N929" s="1">
        <v>9.2700000000000005E-2</v>
      </c>
      <c r="O929" s="1">
        <v>-5.31</v>
      </c>
      <c r="P929" s="1" t="s">
        <v>1</v>
      </c>
      <c r="Q929" s="1">
        <v>3.4599999999999999E-2</v>
      </c>
      <c r="R929" s="1">
        <v>141.82499999999999</v>
      </c>
      <c r="S929" s="1" t="s">
        <v>0</v>
      </c>
      <c r="T929" s="1">
        <v>0.51900000000000002</v>
      </c>
    </row>
    <row r="930" spans="1:20" ht="15.75" customHeight="1" x14ac:dyDescent="0.2">
      <c r="A930" s="1" t="s">
        <v>4704</v>
      </c>
      <c r="B930" s="1" t="s">
        <v>4703</v>
      </c>
      <c r="C930" s="1" t="s">
        <v>5647</v>
      </c>
      <c r="D930" s="1" t="s">
        <v>5646</v>
      </c>
      <c r="E930" s="1" t="s">
        <v>5645</v>
      </c>
      <c r="F930" s="1">
        <v>39</v>
      </c>
      <c r="G930" s="1">
        <f>IF(F930&gt;70,1,0)</f>
        <v>0</v>
      </c>
      <c r="H930" s="1">
        <v>0.81699999999999995</v>
      </c>
      <c r="I930" s="1">
        <v>0.48099999999999998</v>
      </c>
      <c r="J930" s="1">
        <v>347667</v>
      </c>
      <c r="K930" s="1">
        <v>0.46800000000000003</v>
      </c>
      <c r="L930" s="1">
        <v>0</v>
      </c>
      <c r="M930" s="1" t="s">
        <v>12</v>
      </c>
      <c r="N930" s="1">
        <v>0.93300000000000005</v>
      </c>
      <c r="O930" s="1">
        <v>-11.315</v>
      </c>
      <c r="P930" s="1" t="s">
        <v>1</v>
      </c>
      <c r="Q930" s="1">
        <v>6.0499999999999998E-2</v>
      </c>
      <c r="R930" s="1">
        <v>112.98099999999999</v>
      </c>
      <c r="S930" s="1" t="s">
        <v>0</v>
      </c>
      <c r="T930" s="1">
        <v>0.443</v>
      </c>
    </row>
    <row r="931" spans="1:20" ht="15.75" customHeight="1" x14ac:dyDescent="0.2">
      <c r="A931" s="1" t="s">
        <v>4704</v>
      </c>
      <c r="B931" s="1" t="s">
        <v>4703</v>
      </c>
      <c r="C931" s="1" t="s">
        <v>4717</v>
      </c>
      <c r="D931" s="1" t="s">
        <v>5644</v>
      </c>
      <c r="E931" s="1" t="s">
        <v>5643</v>
      </c>
      <c r="F931" s="1">
        <v>43</v>
      </c>
      <c r="G931" s="1">
        <f>IF(F931&gt;70,1,0)</f>
        <v>0</v>
      </c>
      <c r="H931" s="1">
        <v>0.65800000000000003</v>
      </c>
      <c r="I931" s="1">
        <v>0.69899999999999995</v>
      </c>
      <c r="J931" s="1">
        <v>133867</v>
      </c>
      <c r="K931" s="1">
        <v>0.53900000000000003</v>
      </c>
      <c r="L931" s="1">
        <v>1.4399999999999999E-5</v>
      </c>
      <c r="M931" s="1" t="s">
        <v>12</v>
      </c>
      <c r="N931" s="1">
        <v>0.22500000000000001</v>
      </c>
      <c r="O931" s="1">
        <v>-8.92</v>
      </c>
      <c r="P931" s="1" t="s">
        <v>1</v>
      </c>
      <c r="Q931" s="1">
        <v>5.1700000000000003E-2</v>
      </c>
      <c r="R931" s="1">
        <v>79.165999999999997</v>
      </c>
      <c r="S931" s="1" t="s">
        <v>0</v>
      </c>
      <c r="T931" s="1">
        <v>0.71399999999999997</v>
      </c>
    </row>
    <row r="932" spans="1:20" ht="15.75" customHeight="1" x14ac:dyDescent="0.2">
      <c r="A932" s="1" t="s">
        <v>4704</v>
      </c>
      <c r="B932" s="1" t="s">
        <v>4703</v>
      </c>
      <c r="C932" s="1" t="s">
        <v>5642</v>
      </c>
      <c r="D932" s="1" t="s">
        <v>5641</v>
      </c>
      <c r="E932" s="1" t="s">
        <v>5640</v>
      </c>
      <c r="F932" s="1">
        <v>42</v>
      </c>
      <c r="G932" s="1">
        <f>IF(F932&gt;70,1,0)</f>
        <v>0</v>
      </c>
      <c r="H932" s="1">
        <v>4.9699999999999996E-3</v>
      </c>
      <c r="I932" s="1">
        <v>0.60199999999999998</v>
      </c>
      <c r="J932" s="1">
        <v>148364</v>
      </c>
      <c r="K932" s="1">
        <v>0.432</v>
      </c>
      <c r="L932" s="1">
        <v>0</v>
      </c>
      <c r="M932" s="1" t="s">
        <v>12</v>
      </c>
      <c r="N932" s="1">
        <v>7.7499999999999999E-2</v>
      </c>
      <c r="O932" s="1">
        <v>-5.3220000000000001</v>
      </c>
      <c r="P932" s="1" t="s">
        <v>16</v>
      </c>
      <c r="Q932" s="1">
        <v>7.9299999999999995E-2</v>
      </c>
      <c r="R932" s="1">
        <v>165.97200000000001</v>
      </c>
      <c r="S932" s="1" t="s">
        <v>0</v>
      </c>
      <c r="T932" s="1">
        <v>0.35899999999999999</v>
      </c>
    </row>
    <row r="933" spans="1:20" ht="15.75" customHeight="1" x14ac:dyDescent="0.2">
      <c r="A933" s="1" t="s">
        <v>4704</v>
      </c>
      <c r="B933" s="1" t="s">
        <v>4703</v>
      </c>
      <c r="C933" s="1" t="s">
        <v>5639</v>
      </c>
      <c r="D933" s="1" t="s">
        <v>5638</v>
      </c>
      <c r="E933" s="1" t="s">
        <v>5637</v>
      </c>
      <c r="F933" s="1">
        <v>41</v>
      </c>
      <c r="G933" s="1">
        <f>IF(F933&gt;70,1,0)</f>
        <v>0</v>
      </c>
      <c r="H933" s="1">
        <v>0.14299999999999999</v>
      </c>
      <c r="I933" s="1">
        <v>0.54</v>
      </c>
      <c r="J933" s="1">
        <v>209453</v>
      </c>
      <c r="K933" s="1">
        <v>0.83499999999999996</v>
      </c>
      <c r="L933" s="1">
        <v>0</v>
      </c>
      <c r="M933" s="1" t="s">
        <v>28</v>
      </c>
      <c r="N933" s="1">
        <v>0.13400000000000001</v>
      </c>
      <c r="O933" s="1">
        <v>-5.08</v>
      </c>
      <c r="P933" s="1" t="s">
        <v>1</v>
      </c>
      <c r="Q933" s="1">
        <v>4.5499999999999999E-2</v>
      </c>
      <c r="R933" s="1">
        <v>151.934</v>
      </c>
      <c r="S933" s="1" t="s">
        <v>0</v>
      </c>
      <c r="T933" s="1">
        <v>0.81100000000000005</v>
      </c>
    </row>
    <row r="934" spans="1:20" ht="15.75" customHeight="1" x14ac:dyDescent="0.2">
      <c r="A934" s="1" t="s">
        <v>4704</v>
      </c>
      <c r="B934" s="1" t="s">
        <v>4703</v>
      </c>
      <c r="C934" s="1" t="s">
        <v>5572</v>
      </c>
      <c r="D934" s="1" t="s">
        <v>5636</v>
      </c>
      <c r="E934" s="1" t="s">
        <v>5635</v>
      </c>
      <c r="F934" s="1">
        <v>40</v>
      </c>
      <c r="G934" s="1">
        <f>IF(F934&gt;70,1,0)</f>
        <v>0</v>
      </c>
      <c r="H934" s="1">
        <v>0.50800000000000001</v>
      </c>
      <c r="I934" s="1">
        <v>0.72499999999999998</v>
      </c>
      <c r="J934" s="1">
        <v>219827</v>
      </c>
      <c r="K934" s="1">
        <v>0.73299999999999998</v>
      </c>
      <c r="L934" s="1">
        <v>0</v>
      </c>
      <c r="M934" s="1" t="s">
        <v>54</v>
      </c>
      <c r="N934" s="1">
        <v>0.17299999999999999</v>
      </c>
      <c r="O934" s="1">
        <v>-6.66</v>
      </c>
      <c r="P934" s="1" t="s">
        <v>1</v>
      </c>
      <c r="Q934" s="1">
        <v>2.4199999999999999E-2</v>
      </c>
      <c r="R934" s="1">
        <v>100.31100000000001</v>
      </c>
      <c r="S934" s="1" t="s">
        <v>0</v>
      </c>
      <c r="T934" s="1">
        <v>0.84299999999999997</v>
      </c>
    </row>
    <row r="935" spans="1:20" ht="15.75" customHeight="1" x14ac:dyDescent="0.2">
      <c r="A935" s="1" t="s">
        <v>4704</v>
      </c>
      <c r="B935" s="1" t="s">
        <v>4703</v>
      </c>
      <c r="C935" s="1" t="s">
        <v>4702</v>
      </c>
      <c r="D935" s="1" t="s">
        <v>5634</v>
      </c>
      <c r="E935" s="1" t="s">
        <v>5633</v>
      </c>
      <c r="F935" s="1">
        <v>41</v>
      </c>
      <c r="G935" s="1">
        <f>IF(F935&gt;70,1,0)</f>
        <v>0</v>
      </c>
      <c r="H935" s="1">
        <v>0.69599999999999995</v>
      </c>
      <c r="I935" s="1">
        <v>0.56999999999999995</v>
      </c>
      <c r="J935" s="1">
        <v>255697</v>
      </c>
      <c r="K935" s="1">
        <v>0.58799999999999997</v>
      </c>
      <c r="L935" s="1">
        <v>2.1900000000000001E-3</v>
      </c>
      <c r="M935" s="1" t="s">
        <v>47</v>
      </c>
      <c r="N935" s="1">
        <v>0.11</v>
      </c>
      <c r="O935" s="1">
        <v>-8.9559999999999995</v>
      </c>
      <c r="P935" s="1" t="s">
        <v>1</v>
      </c>
      <c r="Q935" s="1">
        <v>5.0299999999999997E-2</v>
      </c>
      <c r="R935" s="1">
        <v>167.892</v>
      </c>
      <c r="S935" s="1" t="s">
        <v>0</v>
      </c>
      <c r="T935" s="1">
        <v>0.52800000000000002</v>
      </c>
    </row>
    <row r="936" spans="1:20" ht="15.75" customHeight="1" x14ac:dyDescent="0.2">
      <c r="A936" s="1" t="s">
        <v>4704</v>
      </c>
      <c r="B936" s="1" t="s">
        <v>4703</v>
      </c>
      <c r="C936" s="1" t="s">
        <v>5632</v>
      </c>
      <c r="D936" s="1" t="s">
        <v>5631</v>
      </c>
      <c r="E936" s="1" t="s">
        <v>5630</v>
      </c>
      <c r="F936" s="1">
        <v>45</v>
      </c>
      <c r="G936" s="1">
        <f>IF(F936&gt;70,1,0)</f>
        <v>0</v>
      </c>
      <c r="H936" s="1">
        <v>0.436</v>
      </c>
      <c r="I936" s="1">
        <v>0.35299999999999998</v>
      </c>
      <c r="J936" s="1">
        <v>224253</v>
      </c>
      <c r="K936" s="1">
        <v>0.46100000000000002</v>
      </c>
      <c r="L936" s="1">
        <v>0</v>
      </c>
      <c r="M936" s="1" t="s">
        <v>8</v>
      </c>
      <c r="N936" s="1">
        <v>0.13</v>
      </c>
      <c r="O936" s="1">
        <v>-5.8120000000000003</v>
      </c>
      <c r="P936" s="1" t="s">
        <v>1</v>
      </c>
      <c r="Q936" s="1">
        <v>4.0099999999999997E-2</v>
      </c>
      <c r="R936" s="1">
        <v>165.315</v>
      </c>
      <c r="S936" s="1" t="s">
        <v>61</v>
      </c>
      <c r="T936" s="1">
        <v>0.39500000000000002</v>
      </c>
    </row>
    <row r="937" spans="1:20" ht="15.75" customHeight="1" x14ac:dyDescent="0.2">
      <c r="A937" s="1" t="s">
        <v>4704</v>
      </c>
      <c r="B937" s="1" t="s">
        <v>4703</v>
      </c>
      <c r="C937" s="1" t="s">
        <v>5629</v>
      </c>
      <c r="D937" s="1" t="s">
        <v>5628</v>
      </c>
      <c r="E937" s="1" t="s">
        <v>5627</v>
      </c>
      <c r="F937" s="1">
        <v>41</v>
      </c>
      <c r="G937" s="1">
        <f>IF(F937&gt;70,1,0)</f>
        <v>0</v>
      </c>
      <c r="H937" s="1">
        <v>1.2699999999999999E-2</v>
      </c>
      <c r="I937" s="1">
        <v>0.73199999999999998</v>
      </c>
      <c r="J937" s="1">
        <v>224372</v>
      </c>
      <c r="K937" s="1">
        <v>0.61</v>
      </c>
      <c r="L937" s="1">
        <v>0</v>
      </c>
      <c r="M937" s="1" t="s">
        <v>20</v>
      </c>
      <c r="N937" s="1">
        <v>0.108</v>
      </c>
      <c r="O937" s="1">
        <v>-6.3730000000000002</v>
      </c>
      <c r="P937" s="1" t="s">
        <v>1</v>
      </c>
      <c r="Q937" s="1">
        <v>8.3400000000000002E-2</v>
      </c>
      <c r="R937" s="1">
        <v>170.03399999999999</v>
      </c>
      <c r="S937" s="1" t="s">
        <v>0</v>
      </c>
      <c r="T937" s="1">
        <v>0.89300000000000002</v>
      </c>
    </row>
    <row r="938" spans="1:20" ht="15.75" customHeight="1" x14ac:dyDescent="0.2">
      <c r="A938" s="1" t="s">
        <v>4704</v>
      </c>
      <c r="B938" s="1" t="s">
        <v>4703</v>
      </c>
      <c r="C938" s="1" t="s">
        <v>4801</v>
      </c>
      <c r="D938" s="1" t="s">
        <v>5626</v>
      </c>
      <c r="E938" s="1" t="s">
        <v>5625</v>
      </c>
      <c r="F938" s="1">
        <v>39</v>
      </c>
      <c r="G938" s="1">
        <f>IF(F938&gt;70,1,0)</f>
        <v>0</v>
      </c>
      <c r="H938" s="1">
        <v>0.22</v>
      </c>
      <c r="I938" s="1">
        <v>0.375</v>
      </c>
      <c r="J938" s="1">
        <v>237560</v>
      </c>
      <c r="K938" s="1">
        <v>0.58499999999999996</v>
      </c>
      <c r="L938" s="1">
        <v>6.0900000000000003E-5</v>
      </c>
      <c r="M938" s="1" t="s">
        <v>40</v>
      </c>
      <c r="N938" s="1">
        <v>7.4099999999999999E-2</v>
      </c>
      <c r="O938" s="1">
        <v>-5.6619999999999999</v>
      </c>
      <c r="P938" s="1" t="s">
        <v>1</v>
      </c>
      <c r="Q938" s="1">
        <v>3.2300000000000002E-2</v>
      </c>
      <c r="R938" s="1">
        <v>135.79400000000001</v>
      </c>
      <c r="S938" s="1" t="s">
        <v>0</v>
      </c>
      <c r="T938" s="1">
        <v>0.247</v>
      </c>
    </row>
    <row r="939" spans="1:20" ht="15.75" customHeight="1" x14ac:dyDescent="0.2">
      <c r="A939" s="1" t="s">
        <v>4704</v>
      </c>
      <c r="B939" s="1" t="s">
        <v>4703</v>
      </c>
      <c r="C939" s="1" t="s">
        <v>5569</v>
      </c>
      <c r="D939" s="1" t="s">
        <v>5624</v>
      </c>
      <c r="E939" s="1" t="s">
        <v>5623</v>
      </c>
      <c r="F939" s="1">
        <v>37</v>
      </c>
      <c r="G939" s="1">
        <f>IF(F939&gt;70,1,0)</f>
        <v>0</v>
      </c>
      <c r="H939" s="1">
        <v>0.376</v>
      </c>
      <c r="I939" s="1">
        <v>0.42499999999999999</v>
      </c>
      <c r="J939" s="1">
        <v>184750</v>
      </c>
      <c r="K939" s="1">
        <v>0.29299999999999998</v>
      </c>
      <c r="L939" s="1">
        <v>2.8E-3</v>
      </c>
      <c r="M939" s="1" t="s">
        <v>54</v>
      </c>
      <c r="N939" s="1">
        <v>9.2200000000000004E-2</v>
      </c>
      <c r="O939" s="1">
        <v>-11.010999999999999</v>
      </c>
      <c r="P939" s="1" t="s">
        <v>1</v>
      </c>
      <c r="Q939" s="1">
        <v>2.86E-2</v>
      </c>
      <c r="R939" s="1">
        <v>67.998999999999995</v>
      </c>
      <c r="S939" s="1" t="s">
        <v>0</v>
      </c>
      <c r="T939" s="1">
        <v>0.17599999999999999</v>
      </c>
    </row>
    <row r="940" spans="1:20" ht="15.75" customHeight="1" x14ac:dyDescent="0.2">
      <c r="A940" s="1" t="s">
        <v>4704</v>
      </c>
      <c r="B940" s="1" t="s">
        <v>4703</v>
      </c>
      <c r="C940" s="1" t="s">
        <v>5622</v>
      </c>
      <c r="D940" s="1" t="s">
        <v>5621</v>
      </c>
      <c r="E940" s="1" t="s">
        <v>5620</v>
      </c>
      <c r="F940" s="1">
        <v>39</v>
      </c>
      <c r="G940" s="1">
        <f>IF(F940&gt;70,1,0)</f>
        <v>0</v>
      </c>
      <c r="H940" s="1">
        <v>4.3700000000000003E-2</v>
      </c>
      <c r="I940" s="1">
        <v>0.51500000000000001</v>
      </c>
      <c r="J940" s="1">
        <v>239853</v>
      </c>
      <c r="K940" s="1">
        <v>0.90100000000000002</v>
      </c>
      <c r="L940" s="1">
        <v>1.7799999999999999E-5</v>
      </c>
      <c r="M940" s="1" t="s">
        <v>2</v>
      </c>
      <c r="N940" s="1">
        <v>5.8500000000000003E-2</v>
      </c>
      <c r="O940" s="1">
        <v>-3.0630000000000002</v>
      </c>
      <c r="P940" s="1" t="s">
        <v>1</v>
      </c>
      <c r="Q940" s="1">
        <v>3.8399999999999997E-2</v>
      </c>
      <c r="R940" s="1">
        <v>118.378</v>
      </c>
      <c r="S940" s="1" t="s">
        <v>0</v>
      </c>
      <c r="T940" s="1">
        <v>0.28899999999999998</v>
      </c>
    </row>
    <row r="941" spans="1:20" ht="15.75" customHeight="1" x14ac:dyDescent="0.2">
      <c r="A941" s="1" t="s">
        <v>4704</v>
      </c>
      <c r="B941" s="1" t="s">
        <v>4703</v>
      </c>
      <c r="C941" s="1" t="s">
        <v>4790</v>
      </c>
      <c r="D941" s="1" t="s">
        <v>5619</v>
      </c>
      <c r="E941" s="1" t="s">
        <v>5618</v>
      </c>
      <c r="F941" s="1">
        <v>40</v>
      </c>
      <c r="G941" s="1">
        <f>IF(F941&gt;70,1,0)</f>
        <v>0</v>
      </c>
      <c r="H941" s="1">
        <v>0.17</v>
      </c>
      <c r="I941" s="1">
        <v>0.72299999999999998</v>
      </c>
      <c r="J941" s="1">
        <v>205400</v>
      </c>
      <c r="K941" s="1">
        <v>0.83499999999999996</v>
      </c>
      <c r="L941" s="1">
        <v>0</v>
      </c>
      <c r="M941" s="1" t="s">
        <v>36</v>
      </c>
      <c r="N941" s="1">
        <v>0.217</v>
      </c>
      <c r="O941" s="1">
        <v>-4.6369999999999996</v>
      </c>
      <c r="P941" s="1" t="s">
        <v>16</v>
      </c>
      <c r="Q941" s="1">
        <v>0.23400000000000001</v>
      </c>
      <c r="R941" s="1">
        <v>150.03899999999999</v>
      </c>
      <c r="S941" s="1" t="s">
        <v>0</v>
      </c>
      <c r="T941" s="1">
        <v>0.8</v>
      </c>
    </row>
    <row r="942" spans="1:20" ht="15.75" customHeight="1" x14ac:dyDescent="0.2">
      <c r="A942" s="1" t="s">
        <v>4704</v>
      </c>
      <c r="B942" s="1" t="s">
        <v>4703</v>
      </c>
      <c r="C942" s="1" t="s">
        <v>110</v>
      </c>
      <c r="D942" s="1" t="s">
        <v>5617</v>
      </c>
      <c r="E942" s="1" t="s">
        <v>5616</v>
      </c>
      <c r="F942" s="1">
        <v>39</v>
      </c>
      <c r="G942" s="1">
        <f>IF(F942&gt;70,1,0)</f>
        <v>0</v>
      </c>
      <c r="H942" s="1">
        <v>0.23499999999999999</v>
      </c>
      <c r="I942" s="1">
        <v>0.621</v>
      </c>
      <c r="J942" s="1">
        <v>235333</v>
      </c>
      <c r="K942" s="1">
        <v>0.63600000000000001</v>
      </c>
      <c r="L942" s="1">
        <v>0</v>
      </c>
      <c r="M942" s="1" t="s">
        <v>8</v>
      </c>
      <c r="N942" s="1">
        <v>0.14099999999999999</v>
      </c>
      <c r="O942" s="1">
        <v>-7.0890000000000004</v>
      </c>
      <c r="P942" s="1" t="s">
        <v>16</v>
      </c>
      <c r="Q942" s="1">
        <v>3.6999999999999998E-2</v>
      </c>
      <c r="R942" s="1">
        <v>144.98599999999999</v>
      </c>
      <c r="S942" s="1" t="s">
        <v>0</v>
      </c>
      <c r="T942" s="1">
        <v>0.42099999999999999</v>
      </c>
    </row>
    <row r="943" spans="1:20" ht="15.75" customHeight="1" x14ac:dyDescent="0.2">
      <c r="A943" s="1" t="s">
        <v>4704</v>
      </c>
      <c r="B943" s="1" t="s">
        <v>4703</v>
      </c>
      <c r="C943" s="1" t="s">
        <v>5615</v>
      </c>
      <c r="D943" s="1" t="s">
        <v>5614</v>
      </c>
      <c r="E943" s="1" t="s">
        <v>5613</v>
      </c>
      <c r="F943" s="1">
        <v>38</v>
      </c>
      <c r="G943" s="1">
        <f>IF(F943&gt;70,1,0)</f>
        <v>0</v>
      </c>
      <c r="H943" s="1">
        <v>0.106</v>
      </c>
      <c r="I943" s="1">
        <v>0.66900000000000004</v>
      </c>
      <c r="J943" s="1">
        <v>192400</v>
      </c>
      <c r="K943" s="1">
        <v>0.80100000000000005</v>
      </c>
      <c r="L943" s="1">
        <v>4.9100000000000001E-5</v>
      </c>
      <c r="M943" s="1" t="s">
        <v>2</v>
      </c>
      <c r="N943" s="1">
        <v>0.16500000000000001</v>
      </c>
      <c r="O943" s="1">
        <v>-4.5430000000000001</v>
      </c>
      <c r="P943" s="1" t="s">
        <v>1</v>
      </c>
      <c r="Q943" s="1">
        <v>3.4299999999999997E-2</v>
      </c>
      <c r="R943" s="1">
        <v>127.946</v>
      </c>
      <c r="S943" s="1" t="s">
        <v>0</v>
      </c>
      <c r="T943" s="1">
        <v>0.69299999999999995</v>
      </c>
    </row>
    <row r="944" spans="1:20" ht="15.75" customHeight="1" x14ac:dyDescent="0.2">
      <c r="A944" s="1" t="s">
        <v>4704</v>
      </c>
      <c r="B944" s="1" t="s">
        <v>4703</v>
      </c>
      <c r="C944" s="1" t="s">
        <v>5612</v>
      </c>
      <c r="D944" s="1" t="s">
        <v>5611</v>
      </c>
      <c r="E944" s="1" t="s">
        <v>5610</v>
      </c>
      <c r="F944" s="1">
        <v>38</v>
      </c>
      <c r="G944" s="1">
        <f>IF(F944&gt;70,1,0)</f>
        <v>0</v>
      </c>
      <c r="H944" s="1">
        <v>0.27300000000000002</v>
      </c>
      <c r="I944" s="1">
        <v>0.44800000000000001</v>
      </c>
      <c r="J944" s="1">
        <v>270893</v>
      </c>
      <c r="K944" s="1">
        <v>0.45300000000000001</v>
      </c>
      <c r="L944" s="1">
        <v>3.4200000000000002E-4</v>
      </c>
      <c r="M944" s="1" t="s">
        <v>36</v>
      </c>
      <c r="N944" s="1">
        <v>7.51E-2</v>
      </c>
      <c r="O944" s="1">
        <v>-6.5629999999999997</v>
      </c>
      <c r="P944" s="1" t="s">
        <v>1</v>
      </c>
      <c r="Q944" s="1">
        <v>2.86E-2</v>
      </c>
      <c r="R944" s="1">
        <v>149.815</v>
      </c>
      <c r="S944" s="1" t="s">
        <v>0</v>
      </c>
      <c r="T944" s="1">
        <v>0.35899999999999999</v>
      </c>
    </row>
    <row r="945" spans="1:20" ht="15.75" customHeight="1" x14ac:dyDescent="0.2">
      <c r="A945" s="1" t="s">
        <v>4704</v>
      </c>
      <c r="B945" s="1" t="s">
        <v>4703</v>
      </c>
      <c r="C945" s="1" t="s">
        <v>5533</v>
      </c>
      <c r="D945" s="1" t="s">
        <v>5609</v>
      </c>
      <c r="E945" s="1" t="s">
        <v>5608</v>
      </c>
      <c r="F945" s="1">
        <v>42</v>
      </c>
      <c r="G945" s="1">
        <f>IF(F945&gt;70,1,0)</f>
        <v>0</v>
      </c>
      <c r="H945" s="1">
        <v>0.58699999999999997</v>
      </c>
      <c r="I945" s="1">
        <v>0.747</v>
      </c>
      <c r="J945" s="1">
        <v>167008</v>
      </c>
      <c r="K945" s="1">
        <v>0.45400000000000001</v>
      </c>
      <c r="L945" s="1">
        <v>1.05E-4</v>
      </c>
      <c r="M945" s="1" t="s">
        <v>40</v>
      </c>
      <c r="N945" s="1">
        <v>9.64E-2</v>
      </c>
      <c r="O945" s="1">
        <v>-12.615</v>
      </c>
      <c r="P945" s="1" t="s">
        <v>1</v>
      </c>
      <c r="Q945" s="1">
        <v>2.7900000000000001E-2</v>
      </c>
      <c r="R945" s="1">
        <v>101.727</v>
      </c>
      <c r="S945" s="1" t="s">
        <v>0</v>
      </c>
      <c r="T945" s="1">
        <v>0.85299999999999998</v>
      </c>
    </row>
    <row r="946" spans="1:20" ht="15.75" customHeight="1" x14ac:dyDescent="0.2">
      <c r="A946" s="1" t="s">
        <v>4704</v>
      </c>
      <c r="B946" s="1" t="s">
        <v>4703</v>
      </c>
      <c r="C946" s="1" t="s">
        <v>5607</v>
      </c>
      <c r="D946" s="1" t="s">
        <v>5606</v>
      </c>
      <c r="E946" s="1" t="s">
        <v>5605</v>
      </c>
      <c r="F946" s="1">
        <v>39</v>
      </c>
      <c r="G946" s="1">
        <f>IF(F946&gt;70,1,0)</f>
        <v>0</v>
      </c>
      <c r="H946" s="1">
        <v>0.88500000000000001</v>
      </c>
      <c r="I946" s="1">
        <v>0.63100000000000001</v>
      </c>
      <c r="J946" s="1">
        <v>237907</v>
      </c>
      <c r="K946" s="1">
        <v>0.28999999999999998</v>
      </c>
      <c r="L946" s="1">
        <v>0</v>
      </c>
      <c r="M946" s="1" t="s">
        <v>12</v>
      </c>
      <c r="N946" s="1">
        <v>0.17699999999999999</v>
      </c>
      <c r="O946" s="1">
        <v>-11.494</v>
      </c>
      <c r="P946" s="1" t="s">
        <v>1</v>
      </c>
      <c r="Q946" s="1">
        <v>5.7000000000000002E-2</v>
      </c>
      <c r="R946" s="1">
        <v>87.753</v>
      </c>
      <c r="S946" s="1" t="s">
        <v>0</v>
      </c>
      <c r="T946" s="1">
        <v>0.55400000000000005</v>
      </c>
    </row>
    <row r="947" spans="1:20" ht="15.75" customHeight="1" x14ac:dyDescent="0.2">
      <c r="A947" s="1" t="s">
        <v>4704</v>
      </c>
      <c r="B947" s="1" t="s">
        <v>4703</v>
      </c>
      <c r="C947" s="1" t="s">
        <v>5604</v>
      </c>
      <c r="D947" s="1" t="s">
        <v>5603</v>
      </c>
      <c r="E947" s="1" t="s">
        <v>5602</v>
      </c>
      <c r="F947" s="1">
        <v>38</v>
      </c>
      <c r="G947" s="1">
        <f>IF(F947&gt;70,1,0)</f>
        <v>0</v>
      </c>
      <c r="H947" s="1">
        <v>1.5299999999999999E-2</v>
      </c>
      <c r="I947" s="1">
        <v>0.66600000000000004</v>
      </c>
      <c r="J947" s="1">
        <v>209787</v>
      </c>
      <c r="K947" s="1">
        <v>0.82199999999999995</v>
      </c>
      <c r="L947" s="1">
        <v>4.6300000000000001E-5</v>
      </c>
      <c r="M947" s="1" t="s">
        <v>12</v>
      </c>
      <c r="N947" s="1">
        <v>9.6699999999999994E-2</v>
      </c>
      <c r="O947" s="1">
        <v>-4.0289999999999999</v>
      </c>
      <c r="P947" s="1" t="s">
        <v>1</v>
      </c>
      <c r="Q947" s="1">
        <v>0.03</v>
      </c>
      <c r="R947" s="1">
        <v>123.985</v>
      </c>
      <c r="S947" s="1" t="s">
        <v>0</v>
      </c>
      <c r="T947" s="1">
        <v>0.442</v>
      </c>
    </row>
    <row r="948" spans="1:20" ht="15.75" customHeight="1" x14ac:dyDescent="0.2">
      <c r="A948" s="1" t="s">
        <v>4704</v>
      </c>
      <c r="B948" s="1" t="s">
        <v>4703</v>
      </c>
      <c r="C948" s="1" t="s">
        <v>5601</v>
      </c>
      <c r="D948" s="1" t="s">
        <v>5600</v>
      </c>
      <c r="E948" s="1" t="s">
        <v>5599</v>
      </c>
      <c r="F948" s="1">
        <v>37</v>
      </c>
      <c r="G948" s="1">
        <f>IF(F948&gt;70,1,0)</f>
        <v>0</v>
      </c>
      <c r="H948" s="1">
        <v>0.29099999999999998</v>
      </c>
      <c r="I948" s="1">
        <v>0.54400000000000004</v>
      </c>
      <c r="J948" s="1">
        <v>344133</v>
      </c>
      <c r="K948" s="1">
        <v>0.54600000000000004</v>
      </c>
      <c r="L948" s="1">
        <v>1.09E-3</v>
      </c>
      <c r="M948" s="1" t="s">
        <v>47</v>
      </c>
      <c r="N948" s="1">
        <v>7.3300000000000004E-2</v>
      </c>
      <c r="O948" s="1">
        <v>-7</v>
      </c>
      <c r="P948" s="1" t="s">
        <v>1</v>
      </c>
      <c r="Q948" s="1">
        <v>2.6599999999999999E-2</v>
      </c>
      <c r="R948" s="1">
        <v>74.34</v>
      </c>
      <c r="S948" s="1" t="s">
        <v>0</v>
      </c>
      <c r="T948" s="1">
        <v>0.38500000000000001</v>
      </c>
    </row>
    <row r="949" spans="1:20" ht="15.75" customHeight="1" x14ac:dyDescent="0.2">
      <c r="A949" s="1" t="s">
        <v>4704</v>
      </c>
      <c r="B949" s="1" t="s">
        <v>4703</v>
      </c>
      <c r="C949" s="1" t="s">
        <v>4735</v>
      </c>
      <c r="D949" s="1" t="s">
        <v>5598</v>
      </c>
      <c r="E949" s="1" t="s">
        <v>5597</v>
      </c>
      <c r="F949" s="1">
        <v>37</v>
      </c>
      <c r="G949" s="1">
        <f>IF(F949&gt;70,1,0)</f>
        <v>0</v>
      </c>
      <c r="H949" s="1">
        <v>0.20399999999999999</v>
      </c>
      <c r="I949" s="1">
        <v>0.753</v>
      </c>
      <c r="J949" s="1">
        <v>216453</v>
      </c>
      <c r="K949" s="1">
        <v>0.57199999999999995</v>
      </c>
      <c r="L949" s="1">
        <v>2.4000000000000001E-5</v>
      </c>
      <c r="M949" s="1" t="s">
        <v>28</v>
      </c>
      <c r="N949" s="1">
        <v>0.24399999999999999</v>
      </c>
      <c r="O949" s="1">
        <v>-10.672000000000001</v>
      </c>
      <c r="P949" s="1" t="s">
        <v>1</v>
      </c>
      <c r="Q949" s="1">
        <v>2.5000000000000001E-2</v>
      </c>
      <c r="R949" s="1">
        <v>114.53400000000001</v>
      </c>
      <c r="S949" s="1" t="s">
        <v>0</v>
      </c>
      <c r="T949" s="1">
        <v>0.86099999999999999</v>
      </c>
    </row>
    <row r="950" spans="1:20" ht="15.75" customHeight="1" x14ac:dyDescent="0.2">
      <c r="A950" s="1" t="s">
        <v>4704</v>
      </c>
      <c r="B950" s="1" t="s">
        <v>4703</v>
      </c>
      <c r="C950" s="1" t="s">
        <v>5596</v>
      </c>
      <c r="D950" s="1" t="s">
        <v>5595</v>
      </c>
      <c r="E950" s="1" t="s">
        <v>5594</v>
      </c>
      <c r="F950" s="1">
        <v>38</v>
      </c>
      <c r="G950" s="1">
        <f>IF(F950&gt;70,1,0)</f>
        <v>0</v>
      </c>
      <c r="H950" s="1">
        <v>2.1800000000000001E-4</v>
      </c>
      <c r="I950" s="1">
        <v>0.51800000000000002</v>
      </c>
      <c r="J950" s="1">
        <v>235416</v>
      </c>
      <c r="K950" s="1">
        <v>0.94199999999999995</v>
      </c>
      <c r="L950" s="1">
        <v>0</v>
      </c>
      <c r="M950" s="1" t="s">
        <v>36</v>
      </c>
      <c r="N950" s="1">
        <v>0.104</v>
      </c>
      <c r="O950" s="1">
        <v>-3.7229999999999999</v>
      </c>
      <c r="P950" s="1" t="s">
        <v>1</v>
      </c>
      <c r="Q950" s="1">
        <v>5.3999999999999999E-2</v>
      </c>
      <c r="R950" s="1">
        <v>128.011</v>
      </c>
      <c r="S950" s="1" t="s">
        <v>0</v>
      </c>
      <c r="T950" s="1">
        <v>0.38700000000000001</v>
      </c>
    </row>
    <row r="951" spans="1:20" ht="15.75" customHeight="1" x14ac:dyDescent="0.2">
      <c r="A951" s="1" t="s">
        <v>4704</v>
      </c>
      <c r="B951" s="1" t="s">
        <v>4703</v>
      </c>
      <c r="C951" s="1" t="s">
        <v>5593</v>
      </c>
      <c r="D951" s="1" t="s">
        <v>5592</v>
      </c>
      <c r="E951" s="1" t="s">
        <v>5591</v>
      </c>
      <c r="F951" s="1">
        <v>36</v>
      </c>
      <c r="G951" s="1">
        <f>IF(F951&gt;70,1,0)</f>
        <v>0</v>
      </c>
      <c r="H951" s="1">
        <v>3.3700000000000001E-2</v>
      </c>
      <c r="I951" s="1">
        <v>0.628</v>
      </c>
      <c r="J951" s="1">
        <v>234613</v>
      </c>
      <c r="K951" s="1">
        <v>0.78</v>
      </c>
      <c r="L951" s="1">
        <v>1.8500000000000001E-6</v>
      </c>
      <c r="M951" s="1" t="s">
        <v>47</v>
      </c>
      <c r="N951" s="1">
        <v>0.11700000000000001</v>
      </c>
      <c r="O951" s="1">
        <v>-4.6520000000000001</v>
      </c>
      <c r="P951" s="1" t="s">
        <v>1</v>
      </c>
      <c r="Q951" s="1">
        <v>2.63E-2</v>
      </c>
      <c r="R951" s="1">
        <v>105.02200000000001</v>
      </c>
      <c r="S951" s="1" t="s">
        <v>0</v>
      </c>
      <c r="T951" s="1">
        <v>0.48899999999999999</v>
      </c>
    </row>
    <row r="952" spans="1:20" ht="15.75" customHeight="1" x14ac:dyDescent="0.2">
      <c r="A952" s="1" t="s">
        <v>4704</v>
      </c>
      <c r="B952" s="1" t="s">
        <v>4703</v>
      </c>
      <c r="C952" s="1" t="s">
        <v>5590</v>
      </c>
      <c r="D952" s="1" t="s">
        <v>5589</v>
      </c>
      <c r="E952" s="1" t="s">
        <v>5588</v>
      </c>
      <c r="F952" s="1">
        <v>37</v>
      </c>
      <c r="G952" s="1">
        <f>IF(F952&gt;70,1,0)</f>
        <v>0</v>
      </c>
      <c r="H952" s="1">
        <v>5.2999999999999999E-2</v>
      </c>
      <c r="I952" s="1">
        <v>0.55300000000000005</v>
      </c>
      <c r="J952" s="1">
        <v>264293</v>
      </c>
      <c r="K952" s="1">
        <v>0.86499999999999999</v>
      </c>
      <c r="L952" s="1">
        <v>1.35E-4</v>
      </c>
      <c r="M952" s="1" t="s">
        <v>8</v>
      </c>
      <c r="N952" s="1">
        <v>9.4399999999999998E-2</v>
      </c>
      <c r="O952" s="1">
        <v>-5.6950000000000003</v>
      </c>
      <c r="P952" s="1" t="s">
        <v>16</v>
      </c>
      <c r="Q952" s="1">
        <v>3.2099999999999997E-2</v>
      </c>
      <c r="R952" s="1">
        <v>108.96899999999999</v>
      </c>
      <c r="S952" s="1" t="s">
        <v>0</v>
      </c>
      <c r="T952" s="1">
        <v>0.41899999999999998</v>
      </c>
    </row>
    <row r="953" spans="1:20" ht="15.75" customHeight="1" x14ac:dyDescent="0.2">
      <c r="A953" s="1" t="s">
        <v>4704</v>
      </c>
      <c r="B953" s="1" t="s">
        <v>4703</v>
      </c>
      <c r="C953" s="1" t="s">
        <v>5587</v>
      </c>
      <c r="D953" s="1" t="s">
        <v>5586</v>
      </c>
      <c r="E953" s="1" t="s">
        <v>5585</v>
      </c>
      <c r="F953" s="1">
        <v>39</v>
      </c>
      <c r="G953" s="1">
        <f>IF(F953&gt;70,1,0)</f>
        <v>0</v>
      </c>
      <c r="H953" s="1">
        <v>2.0400000000000001E-2</v>
      </c>
      <c r="I953" s="1">
        <v>0.79300000000000004</v>
      </c>
      <c r="J953" s="1">
        <v>159067</v>
      </c>
      <c r="K953" s="1">
        <v>0.75700000000000001</v>
      </c>
      <c r="L953" s="1">
        <v>2.0200000000000001E-6</v>
      </c>
      <c r="M953" s="1" t="s">
        <v>47</v>
      </c>
      <c r="N953" s="1">
        <v>0.15</v>
      </c>
      <c r="O953" s="1">
        <v>-6.7779999999999996</v>
      </c>
      <c r="P953" s="1" t="s">
        <v>1</v>
      </c>
      <c r="Q953" s="1">
        <v>0.18099999999999999</v>
      </c>
      <c r="R953" s="1">
        <v>98.025999999999996</v>
      </c>
      <c r="S953" s="1" t="s">
        <v>0</v>
      </c>
      <c r="T953" s="1">
        <v>0.53200000000000003</v>
      </c>
    </row>
    <row r="954" spans="1:20" ht="15.75" customHeight="1" x14ac:dyDescent="0.2">
      <c r="A954" s="1" t="s">
        <v>4704</v>
      </c>
      <c r="B954" s="1" t="s">
        <v>4703</v>
      </c>
      <c r="C954" s="1" t="s">
        <v>5584</v>
      </c>
      <c r="D954" s="1" t="s">
        <v>5583</v>
      </c>
      <c r="E954" s="1" t="s">
        <v>5582</v>
      </c>
      <c r="F954" s="1">
        <v>37</v>
      </c>
      <c r="G954" s="1">
        <f>IF(F954&gt;70,1,0)</f>
        <v>0</v>
      </c>
      <c r="H954" s="1">
        <v>2.93E-2</v>
      </c>
      <c r="I954" s="1">
        <v>0.52500000000000002</v>
      </c>
      <c r="J954" s="1">
        <v>166813</v>
      </c>
      <c r="K954" s="1">
        <v>0.90700000000000003</v>
      </c>
      <c r="L954" s="1">
        <v>0</v>
      </c>
      <c r="M954" s="1" t="s">
        <v>12</v>
      </c>
      <c r="N954" s="1">
        <v>0.19</v>
      </c>
      <c r="O954" s="1">
        <v>-3.6819999999999999</v>
      </c>
      <c r="P954" s="1" t="s">
        <v>1</v>
      </c>
      <c r="Q954" s="1">
        <v>4.3400000000000001E-2</v>
      </c>
      <c r="R954" s="1">
        <v>151.96299999999999</v>
      </c>
      <c r="S954" s="1" t="s">
        <v>0</v>
      </c>
      <c r="T954" s="1">
        <v>0.872</v>
      </c>
    </row>
    <row r="955" spans="1:20" ht="15.75" customHeight="1" x14ac:dyDescent="0.2">
      <c r="A955" s="1" t="s">
        <v>4704</v>
      </c>
      <c r="B955" s="1" t="s">
        <v>4703</v>
      </c>
      <c r="C955" s="1" t="s">
        <v>5581</v>
      </c>
      <c r="D955" s="1" t="s">
        <v>5580</v>
      </c>
      <c r="E955" s="1" t="s">
        <v>5579</v>
      </c>
      <c r="F955" s="1">
        <v>38</v>
      </c>
      <c r="G955" s="1">
        <f>IF(F955&gt;70,1,0)</f>
        <v>0</v>
      </c>
      <c r="H955" s="1">
        <v>0.108</v>
      </c>
      <c r="I955" s="1">
        <v>0.50900000000000001</v>
      </c>
      <c r="J955" s="1">
        <v>206879</v>
      </c>
      <c r="K955" s="1">
        <v>0.85099999999999998</v>
      </c>
      <c r="L955" s="1">
        <v>3.0800000000000002E-6</v>
      </c>
      <c r="M955" s="1" t="s">
        <v>54</v>
      </c>
      <c r="N955" s="1">
        <v>0.13200000000000001</v>
      </c>
      <c r="O955" s="1">
        <v>-2.7519999999999998</v>
      </c>
      <c r="P955" s="1" t="s">
        <v>1</v>
      </c>
      <c r="Q955" s="1">
        <v>3.6499999999999998E-2</v>
      </c>
      <c r="R955" s="1">
        <v>143.94800000000001</v>
      </c>
      <c r="S955" s="1" t="s">
        <v>0</v>
      </c>
      <c r="T955" s="1">
        <v>0.434</v>
      </c>
    </row>
    <row r="956" spans="1:20" ht="15.75" customHeight="1" x14ac:dyDescent="0.2">
      <c r="A956" s="1" t="s">
        <v>4704</v>
      </c>
      <c r="B956" s="1" t="s">
        <v>4703</v>
      </c>
      <c r="C956" s="1" t="s">
        <v>5578</v>
      </c>
      <c r="D956" s="1" t="s">
        <v>5577</v>
      </c>
      <c r="E956" s="1" t="s">
        <v>5576</v>
      </c>
      <c r="F956" s="1">
        <v>35</v>
      </c>
      <c r="G956" s="1">
        <f>IF(F956&gt;70,1,0)</f>
        <v>0</v>
      </c>
      <c r="H956" s="1">
        <v>0.34499999999999997</v>
      </c>
      <c r="I956" s="1">
        <v>0.50900000000000001</v>
      </c>
      <c r="J956" s="1">
        <v>228560</v>
      </c>
      <c r="K956" s="1">
        <v>0.68799999999999994</v>
      </c>
      <c r="L956" s="1">
        <v>0</v>
      </c>
      <c r="M956" s="1" t="s">
        <v>40</v>
      </c>
      <c r="N956" s="1">
        <v>0.151</v>
      </c>
      <c r="O956" s="1">
        <v>-3.8919999999999999</v>
      </c>
      <c r="P956" s="1" t="s">
        <v>1</v>
      </c>
      <c r="Q956" s="1">
        <v>3.1300000000000001E-2</v>
      </c>
      <c r="R956" s="1">
        <v>179.047</v>
      </c>
      <c r="S956" s="1" t="s">
        <v>0</v>
      </c>
      <c r="T956" s="1">
        <v>0.434</v>
      </c>
    </row>
    <row r="957" spans="1:20" ht="15.75" customHeight="1" x14ac:dyDescent="0.2">
      <c r="A957" s="1" t="s">
        <v>4704</v>
      </c>
      <c r="B957" s="1" t="s">
        <v>4703</v>
      </c>
      <c r="C957" s="1" t="s">
        <v>5575</v>
      </c>
      <c r="D957" s="1" t="s">
        <v>5574</v>
      </c>
      <c r="E957" s="1" t="s">
        <v>5573</v>
      </c>
      <c r="F957" s="1">
        <v>39</v>
      </c>
      <c r="G957" s="1">
        <f>IF(F957&gt;70,1,0)</f>
        <v>0</v>
      </c>
      <c r="H957" s="1">
        <v>0.44700000000000001</v>
      </c>
      <c r="I957" s="1">
        <v>0.72199999999999998</v>
      </c>
      <c r="J957" s="1">
        <v>203987</v>
      </c>
      <c r="K957" s="1">
        <v>0.76300000000000001</v>
      </c>
      <c r="L957" s="1">
        <v>0</v>
      </c>
      <c r="M957" s="1" t="s">
        <v>54</v>
      </c>
      <c r="N957" s="1">
        <v>0.22</v>
      </c>
      <c r="O957" s="1">
        <v>-7.6840000000000002</v>
      </c>
      <c r="P957" s="1" t="s">
        <v>1</v>
      </c>
      <c r="Q957" s="1">
        <v>9.0999999999999998E-2</v>
      </c>
      <c r="R957" s="1">
        <v>122.931</v>
      </c>
      <c r="S957" s="1" t="s">
        <v>0</v>
      </c>
      <c r="T957" s="1">
        <v>0.32600000000000001</v>
      </c>
    </row>
    <row r="958" spans="1:20" ht="15.75" customHeight="1" x14ac:dyDescent="0.2">
      <c r="A958" s="1" t="s">
        <v>4704</v>
      </c>
      <c r="B958" s="1" t="s">
        <v>4703</v>
      </c>
      <c r="C958" s="1" t="s">
        <v>5572</v>
      </c>
      <c r="D958" s="1" t="s">
        <v>5571</v>
      </c>
      <c r="E958" s="1" t="s">
        <v>5570</v>
      </c>
      <c r="F958" s="1">
        <v>36</v>
      </c>
      <c r="G958" s="1">
        <f>IF(F958&gt;70,1,0)</f>
        <v>0</v>
      </c>
      <c r="H958" s="1">
        <v>2.2599999999999999E-2</v>
      </c>
      <c r="I958" s="1">
        <v>0.52500000000000002</v>
      </c>
      <c r="J958" s="1">
        <v>167613</v>
      </c>
      <c r="K958" s="1">
        <v>0.82899999999999996</v>
      </c>
      <c r="L958" s="1">
        <v>0</v>
      </c>
      <c r="M958" s="1" t="s">
        <v>28</v>
      </c>
      <c r="N958" s="1">
        <v>0.9</v>
      </c>
      <c r="O958" s="1">
        <v>-5.6189999999999998</v>
      </c>
      <c r="P958" s="1" t="s">
        <v>1</v>
      </c>
      <c r="Q958" s="1">
        <v>3.7400000000000003E-2</v>
      </c>
      <c r="R958" s="1">
        <v>99.977999999999994</v>
      </c>
      <c r="S958" s="1" t="s">
        <v>0</v>
      </c>
      <c r="T958" s="1">
        <v>0.45100000000000001</v>
      </c>
    </row>
    <row r="959" spans="1:20" ht="15.75" customHeight="1" x14ac:dyDescent="0.2">
      <c r="A959" s="1" t="s">
        <v>4704</v>
      </c>
      <c r="B959" s="1" t="s">
        <v>4703</v>
      </c>
      <c r="C959" s="1" t="s">
        <v>5569</v>
      </c>
      <c r="D959" s="1" t="s">
        <v>5568</v>
      </c>
      <c r="E959" s="1" t="s">
        <v>5567</v>
      </c>
      <c r="F959" s="1">
        <v>35</v>
      </c>
      <c r="G959" s="1">
        <f>IF(F959&gt;70,1,0)</f>
        <v>0</v>
      </c>
      <c r="H959" s="1">
        <v>0.14599999999999999</v>
      </c>
      <c r="I959" s="1">
        <v>0.61199999999999999</v>
      </c>
      <c r="J959" s="1">
        <v>215387</v>
      </c>
      <c r="K959" s="1">
        <v>0.69299999999999995</v>
      </c>
      <c r="L959" s="1">
        <v>2.1299999999999999E-6</v>
      </c>
      <c r="M959" s="1" t="s">
        <v>8</v>
      </c>
      <c r="N959" s="1">
        <v>8.3900000000000002E-2</v>
      </c>
      <c r="O959" s="1">
        <v>-6.056</v>
      </c>
      <c r="P959" s="1" t="s">
        <v>1</v>
      </c>
      <c r="Q959" s="1">
        <v>2.23E-2</v>
      </c>
      <c r="R959" s="1">
        <v>99.95</v>
      </c>
      <c r="S959" s="1" t="s">
        <v>0</v>
      </c>
      <c r="T959" s="1">
        <v>0.73599999999999999</v>
      </c>
    </row>
    <row r="960" spans="1:20" ht="15.75" customHeight="1" x14ac:dyDescent="0.2">
      <c r="A960" s="1" t="s">
        <v>4704</v>
      </c>
      <c r="B960" s="1" t="s">
        <v>4703</v>
      </c>
      <c r="C960" s="1" t="s">
        <v>5566</v>
      </c>
      <c r="D960" s="1" t="s">
        <v>5565</v>
      </c>
      <c r="E960" s="1" t="s">
        <v>5564</v>
      </c>
      <c r="F960" s="1">
        <v>39</v>
      </c>
      <c r="G960" s="1">
        <f>IF(F960&gt;70,1,0)</f>
        <v>0</v>
      </c>
      <c r="H960" s="1">
        <v>0.192</v>
      </c>
      <c r="I960" s="1">
        <v>0.53600000000000003</v>
      </c>
      <c r="J960" s="1">
        <v>224493</v>
      </c>
      <c r="K960" s="1">
        <v>0.81799999999999995</v>
      </c>
      <c r="L960" s="1">
        <v>0</v>
      </c>
      <c r="M960" s="1" t="s">
        <v>54</v>
      </c>
      <c r="N960" s="1">
        <v>0.23899999999999999</v>
      </c>
      <c r="O960" s="1">
        <v>-5.0019999999999998</v>
      </c>
      <c r="P960" s="1" t="s">
        <v>1</v>
      </c>
      <c r="Q960" s="1">
        <v>4.6699999999999998E-2</v>
      </c>
      <c r="R960" s="1">
        <v>86.959000000000003</v>
      </c>
      <c r="S960" s="1" t="s">
        <v>0</v>
      </c>
      <c r="T960" s="1">
        <v>0.74199999999999999</v>
      </c>
    </row>
    <row r="961" spans="1:20" ht="15.75" customHeight="1" x14ac:dyDescent="0.2">
      <c r="A961" s="1" t="s">
        <v>4704</v>
      </c>
      <c r="B961" s="1" t="s">
        <v>4703</v>
      </c>
      <c r="C961" s="1" t="s">
        <v>5563</v>
      </c>
      <c r="D961" s="1" t="s">
        <v>5562</v>
      </c>
      <c r="E961" s="1" t="s">
        <v>5561</v>
      </c>
      <c r="F961" s="1">
        <v>35</v>
      </c>
      <c r="G961" s="1">
        <f>IF(F961&gt;70,1,0)</f>
        <v>0</v>
      </c>
      <c r="H961" s="1">
        <v>5.8300000000000001E-3</v>
      </c>
      <c r="I961" s="1">
        <v>0.67700000000000005</v>
      </c>
      <c r="J961" s="1">
        <v>181093</v>
      </c>
      <c r="K961" s="1">
        <v>0.61099999999999999</v>
      </c>
      <c r="L961" s="1">
        <v>0</v>
      </c>
      <c r="M961" s="1" t="s">
        <v>8</v>
      </c>
      <c r="N961" s="1">
        <v>0.33400000000000002</v>
      </c>
      <c r="O961" s="1">
        <v>-5.6180000000000003</v>
      </c>
      <c r="P961" s="1" t="s">
        <v>16</v>
      </c>
      <c r="Q961" s="1">
        <v>3.27E-2</v>
      </c>
      <c r="R961" s="1">
        <v>95.04</v>
      </c>
      <c r="S961" s="1" t="s">
        <v>0</v>
      </c>
      <c r="T961" s="1">
        <v>0.71499999999999997</v>
      </c>
    </row>
    <row r="962" spans="1:20" ht="15.75" customHeight="1" x14ac:dyDescent="0.2">
      <c r="A962" s="1" t="s">
        <v>4704</v>
      </c>
      <c r="B962" s="1" t="s">
        <v>4703</v>
      </c>
      <c r="C962" s="1" t="s">
        <v>4743</v>
      </c>
      <c r="D962" s="1" t="s">
        <v>5560</v>
      </c>
      <c r="E962" s="1" t="s">
        <v>5559</v>
      </c>
      <c r="F962" s="1">
        <v>45</v>
      </c>
      <c r="G962" s="1">
        <f>IF(F962&gt;70,1,0)</f>
        <v>0</v>
      </c>
      <c r="H962" s="1">
        <v>0.193</v>
      </c>
      <c r="I962" s="1">
        <v>0.439</v>
      </c>
      <c r="J962" s="1">
        <v>219347</v>
      </c>
      <c r="K962" s="1">
        <v>0.746</v>
      </c>
      <c r="L962" s="1">
        <v>3.0499999999999999E-5</v>
      </c>
      <c r="M962" s="1" t="s">
        <v>12</v>
      </c>
      <c r="N962" s="1">
        <v>0.17299999999999999</v>
      </c>
      <c r="O962" s="1">
        <v>-5.78</v>
      </c>
      <c r="P962" s="1" t="s">
        <v>1</v>
      </c>
      <c r="Q962" s="1">
        <v>4.6899999999999997E-2</v>
      </c>
      <c r="R962" s="1">
        <v>109.309</v>
      </c>
      <c r="S962" s="1" t="s">
        <v>0</v>
      </c>
      <c r="T962" s="1">
        <v>0.81699999999999995</v>
      </c>
    </row>
    <row r="963" spans="1:20" ht="15.75" customHeight="1" x14ac:dyDescent="0.2">
      <c r="A963" s="1" t="s">
        <v>4704</v>
      </c>
      <c r="B963" s="1" t="s">
        <v>4703</v>
      </c>
      <c r="C963" s="1" t="s">
        <v>5558</v>
      </c>
      <c r="D963" s="1" t="s">
        <v>5557</v>
      </c>
      <c r="E963" s="1" t="s">
        <v>5556</v>
      </c>
      <c r="F963" s="1">
        <v>36</v>
      </c>
      <c r="G963" s="1">
        <f>IF(F963&gt;70,1,0)</f>
        <v>0</v>
      </c>
      <c r="H963" s="1">
        <v>0.19900000000000001</v>
      </c>
      <c r="I963" s="1">
        <v>0.57499999999999996</v>
      </c>
      <c r="J963" s="1">
        <v>223366</v>
      </c>
      <c r="K963" s="1">
        <v>0.76100000000000001</v>
      </c>
      <c r="L963" s="1">
        <v>2.5000000000000001E-5</v>
      </c>
      <c r="M963" s="1" t="s">
        <v>24</v>
      </c>
      <c r="N963" s="1">
        <v>0.11600000000000001</v>
      </c>
      <c r="O963" s="1">
        <v>-2.9609999999999999</v>
      </c>
      <c r="P963" s="1" t="s">
        <v>1</v>
      </c>
      <c r="Q963" s="1">
        <v>3.3500000000000002E-2</v>
      </c>
      <c r="R963" s="1">
        <v>179.94499999999999</v>
      </c>
      <c r="S963" s="1" t="s">
        <v>0</v>
      </c>
      <c r="T963" s="1">
        <v>0.48</v>
      </c>
    </row>
    <row r="964" spans="1:20" ht="15.75" customHeight="1" x14ac:dyDescent="0.2">
      <c r="A964" s="1" t="s">
        <v>4704</v>
      </c>
      <c r="B964" s="1" t="s">
        <v>4703</v>
      </c>
      <c r="C964" s="1" t="s">
        <v>4801</v>
      </c>
      <c r="D964" s="1" t="s">
        <v>5555</v>
      </c>
      <c r="E964" s="1" t="s">
        <v>5554</v>
      </c>
      <c r="F964" s="1">
        <v>35</v>
      </c>
      <c r="G964" s="1">
        <f>IF(F964&gt;70,1,0)</f>
        <v>0</v>
      </c>
      <c r="H964" s="1">
        <v>3.8899999999999997E-2</v>
      </c>
      <c r="I964" s="1">
        <v>0.56299999999999994</v>
      </c>
      <c r="J964" s="1">
        <v>234920</v>
      </c>
      <c r="K964" s="1">
        <v>0.54800000000000004</v>
      </c>
      <c r="L964" s="1">
        <v>0</v>
      </c>
      <c r="M964" s="1" t="s">
        <v>47</v>
      </c>
      <c r="N964" s="1">
        <v>9.3200000000000005E-2</v>
      </c>
      <c r="O964" s="1">
        <v>-8.3079999999999998</v>
      </c>
      <c r="P964" s="1" t="s">
        <v>1</v>
      </c>
      <c r="Q964" s="1">
        <v>2.7699999999999999E-2</v>
      </c>
      <c r="R964" s="1">
        <v>121.38200000000001</v>
      </c>
      <c r="S964" s="1" t="s">
        <v>61</v>
      </c>
      <c r="T964" s="1">
        <v>0.25800000000000001</v>
      </c>
    </row>
    <row r="965" spans="1:20" ht="15.75" customHeight="1" x14ac:dyDescent="0.2">
      <c r="A965" s="1" t="s">
        <v>4704</v>
      </c>
      <c r="B965" s="1" t="s">
        <v>4703</v>
      </c>
      <c r="C965" s="1" t="s">
        <v>5553</v>
      </c>
      <c r="D965" s="1" t="s">
        <v>5552</v>
      </c>
      <c r="E965" s="1" t="s">
        <v>5551</v>
      </c>
      <c r="F965" s="1">
        <v>44</v>
      </c>
      <c r="G965" s="1">
        <f>IF(F965&gt;70,1,0)</f>
        <v>0</v>
      </c>
      <c r="H965" s="1">
        <v>2.8999999999999998E-3</v>
      </c>
      <c r="I965" s="1">
        <v>0.46400000000000002</v>
      </c>
      <c r="J965" s="1">
        <v>273333</v>
      </c>
      <c r="K965" s="1">
        <v>0.71199999999999997</v>
      </c>
      <c r="L965" s="1">
        <v>4.4000000000000003E-3</v>
      </c>
      <c r="M965" s="1" t="s">
        <v>8</v>
      </c>
      <c r="N965" s="1">
        <v>6.93E-2</v>
      </c>
      <c r="O965" s="1">
        <v>-5.7030000000000003</v>
      </c>
      <c r="P965" s="1" t="s">
        <v>1</v>
      </c>
      <c r="Q965" s="1">
        <v>3.9100000000000003E-2</v>
      </c>
      <c r="R965" s="1">
        <v>163.92</v>
      </c>
      <c r="S965" s="1" t="s">
        <v>0</v>
      </c>
      <c r="T965" s="1">
        <v>0.65100000000000002</v>
      </c>
    </row>
    <row r="966" spans="1:20" ht="15.75" customHeight="1" x14ac:dyDescent="0.2">
      <c r="A966" s="1" t="s">
        <v>4704</v>
      </c>
      <c r="B966" s="1" t="s">
        <v>4703</v>
      </c>
      <c r="C966" s="1" t="s">
        <v>4801</v>
      </c>
      <c r="D966" s="1" t="s">
        <v>5550</v>
      </c>
      <c r="E966" s="1" t="s">
        <v>5549</v>
      </c>
      <c r="F966" s="1">
        <v>35</v>
      </c>
      <c r="G966" s="1">
        <f>IF(F966&gt;70,1,0)</f>
        <v>0</v>
      </c>
      <c r="H966" s="1">
        <v>1.35E-2</v>
      </c>
      <c r="I966" s="1">
        <v>0.36799999999999999</v>
      </c>
      <c r="J966" s="1">
        <v>212760</v>
      </c>
      <c r="K966" s="1">
        <v>0.67200000000000004</v>
      </c>
      <c r="L966" s="1">
        <v>2.9799999999999999E-5</v>
      </c>
      <c r="M966" s="1" t="s">
        <v>47</v>
      </c>
      <c r="N966" s="1">
        <v>0.27300000000000002</v>
      </c>
      <c r="O966" s="1">
        <v>-5.4080000000000004</v>
      </c>
      <c r="P966" s="1" t="s">
        <v>1</v>
      </c>
      <c r="Q966" s="1">
        <v>3.4000000000000002E-2</v>
      </c>
      <c r="R966" s="1">
        <v>138.03399999999999</v>
      </c>
      <c r="S966" s="1" t="s">
        <v>0</v>
      </c>
      <c r="T966" s="1">
        <v>0.22600000000000001</v>
      </c>
    </row>
    <row r="967" spans="1:20" ht="15.75" customHeight="1" x14ac:dyDescent="0.2">
      <c r="A967" s="1" t="s">
        <v>4704</v>
      </c>
      <c r="B967" s="1" t="s">
        <v>4703</v>
      </c>
      <c r="C967" s="1" t="s">
        <v>5548</v>
      </c>
      <c r="D967" s="1" t="s">
        <v>5547</v>
      </c>
      <c r="E967" s="1" t="s">
        <v>5546</v>
      </c>
      <c r="F967" s="1">
        <v>38</v>
      </c>
      <c r="G967" s="1">
        <f>IF(F967&gt;70,1,0)</f>
        <v>0</v>
      </c>
      <c r="H967" s="1">
        <v>3.7000000000000002E-3</v>
      </c>
      <c r="I967" s="1">
        <v>0.73</v>
      </c>
      <c r="J967" s="1">
        <v>188307</v>
      </c>
      <c r="K967" s="1">
        <v>0.79400000000000004</v>
      </c>
      <c r="L967" s="1">
        <v>9.8899999999999995E-3</v>
      </c>
      <c r="M967" s="1" t="s">
        <v>54</v>
      </c>
      <c r="N967" s="1">
        <v>0.11799999999999999</v>
      </c>
      <c r="O967" s="1">
        <v>-4.3490000000000002</v>
      </c>
      <c r="P967" s="1" t="s">
        <v>1</v>
      </c>
      <c r="Q967" s="1">
        <v>3.7600000000000001E-2</v>
      </c>
      <c r="R967" s="1">
        <v>125.962</v>
      </c>
      <c r="S967" s="1" t="s">
        <v>0</v>
      </c>
      <c r="T967" s="1">
        <v>0.84299999999999997</v>
      </c>
    </row>
    <row r="968" spans="1:20" ht="15.75" customHeight="1" x14ac:dyDescent="0.2">
      <c r="A968" s="1" t="s">
        <v>4704</v>
      </c>
      <c r="B968" s="1" t="s">
        <v>4703</v>
      </c>
      <c r="C968" s="1" t="s">
        <v>5545</v>
      </c>
      <c r="D968" s="1" t="s">
        <v>5544</v>
      </c>
      <c r="E968" s="1" t="s">
        <v>5543</v>
      </c>
      <c r="F968" s="1">
        <v>35</v>
      </c>
      <c r="G968" s="1">
        <f>IF(F968&gt;70,1,0)</f>
        <v>0</v>
      </c>
      <c r="H968" s="1">
        <v>4.5900000000000003E-2</v>
      </c>
      <c r="I968" s="1">
        <v>0.60399999999999998</v>
      </c>
      <c r="J968" s="1">
        <v>208587</v>
      </c>
      <c r="K968" s="1">
        <v>0.68400000000000005</v>
      </c>
      <c r="L968" s="1">
        <v>5.1900000000000001E-5</v>
      </c>
      <c r="M968" s="1" t="s">
        <v>47</v>
      </c>
      <c r="N968" s="1">
        <v>0.185</v>
      </c>
      <c r="O968" s="1">
        <v>-6.1070000000000002</v>
      </c>
      <c r="P968" s="1" t="s">
        <v>1</v>
      </c>
      <c r="Q968" s="1">
        <v>2.63E-2</v>
      </c>
      <c r="R968" s="1">
        <v>151.99600000000001</v>
      </c>
      <c r="S968" s="1" t="s">
        <v>0</v>
      </c>
      <c r="T968" s="1">
        <v>0.498</v>
      </c>
    </row>
    <row r="969" spans="1:20" ht="15.75" customHeight="1" x14ac:dyDescent="0.2">
      <c r="A969" s="1" t="s">
        <v>4704</v>
      </c>
      <c r="B969" s="1" t="s">
        <v>4703</v>
      </c>
      <c r="C969" s="1" t="s">
        <v>5542</v>
      </c>
      <c r="D969" s="1" t="s">
        <v>5541</v>
      </c>
      <c r="E969" s="1" t="s">
        <v>5540</v>
      </c>
      <c r="F969" s="1">
        <v>34</v>
      </c>
      <c r="G969" s="1">
        <f>IF(F969&gt;70,1,0)</f>
        <v>0</v>
      </c>
      <c r="H969" s="1">
        <v>7.5899999999999995E-2</v>
      </c>
      <c r="I969" s="1">
        <v>0.64200000000000002</v>
      </c>
      <c r="J969" s="1">
        <v>171707</v>
      </c>
      <c r="K969" s="1">
        <v>0.73399999999999999</v>
      </c>
      <c r="L969" s="1">
        <v>0</v>
      </c>
      <c r="M969" s="1" t="s">
        <v>12</v>
      </c>
      <c r="N969" s="1">
        <v>9.3700000000000006E-2</v>
      </c>
      <c r="O969" s="1">
        <v>-3.9239999999999999</v>
      </c>
      <c r="P969" s="1" t="s">
        <v>1</v>
      </c>
      <c r="Q969" s="1">
        <v>0.03</v>
      </c>
      <c r="R969" s="1">
        <v>155.03100000000001</v>
      </c>
      <c r="S969" s="1" t="s">
        <v>0</v>
      </c>
      <c r="T969" s="1">
        <v>0.90300000000000002</v>
      </c>
    </row>
    <row r="970" spans="1:20" ht="15.75" customHeight="1" x14ac:dyDescent="0.2">
      <c r="A970" s="1" t="s">
        <v>4704</v>
      </c>
      <c r="B970" s="1" t="s">
        <v>4703</v>
      </c>
      <c r="C970" s="1" t="s">
        <v>5539</v>
      </c>
      <c r="D970" s="1" t="s">
        <v>5538</v>
      </c>
      <c r="E970" s="1" t="s">
        <v>5537</v>
      </c>
      <c r="F970" s="1">
        <v>37</v>
      </c>
      <c r="G970" s="1">
        <f>IF(F970&gt;70,1,0)</f>
        <v>0</v>
      </c>
      <c r="H970" s="1">
        <v>0.307</v>
      </c>
      <c r="I970" s="1">
        <v>0.56499999999999995</v>
      </c>
      <c r="J970" s="1">
        <v>138800</v>
      </c>
      <c r="K970" s="1">
        <v>0.33600000000000002</v>
      </c>
      <c r="L970" s="1">
        <v>0</v>
      </c>
      <c r="M970" s="1" t="s">
        <v>47</v>
      </c>
      <c r="N970" s="1">
        <v>9.4899999999999998E-2</v>
      </c>
      <c r="O970" s="1">
        <v>-16.387</v>
      </c>
      <c r="P970" s="1" t="s">
        <v>1</v>
      </c>
      <c r="Q970" s="1">
        <v>3.1899999999999998E-2</v>
      </c>
      <c r="R970" s="1">
        <v>82.293999999999997</v>
      </c>
      <c r="S970" s="1" t="s">
        <v>0</v>
      </c>
      <c r="T970" s="1">
        <v>0.79600000000000004</v>
      </c>
    </row>
    <row r="971" spans="1:20" ht="15.75" customHeight="1" x14ac:dyDescent="0.2">
      <c r="A971" s="1" t="s">
        <v>4704</v>
      </c>
      <c r="B971" s="1" t="s">
        <v>4703</v>
      </c>
      <c r="C971" s="1" t="s">
        <v>5536</v>
      </c>
      <c r="D971" s="1" t="s">
        <v>5535</v>
      </c>
      <c r="E971" s="1" t="s">
        <v>5534</v>
      </c>
      <c r="F971" s="1">
        <v>36</v>
      </c>
      <c r="G971" s="1">
        <f>IF(F971&gt;70,1,0)</f>
        <v>0</v>
      </c>
      <c r="H971" s="1">
        <v>1.7299999999999999E-2</v>
      </c>
      <c r="I971" s="1">
        <v>0.68</v>
      </c>
      <c r="J971" s="1">
        <v>172627</v>
      </c>
      <c r="K971" s="1">
        <v>0.748</v>
      </c>
      <c r="L971" s="1">
        <v>0</v>
      </c>
      <c r="M971" s="1" t="s">
        <v>12</v>
      </c>
      <c r="N971" s="1">
        <v>0.27600000000000002</v>
      </c>
      <c r="O971" s="1">
        <v>-5.13</v>
      </c>
      <c r="P971" s="1" t="s">
        <v>1</v>
      </c>
      <c r="Q971" s="1">
        <v>6.5699999999999995E-2</v>
      </c>
      <c r="R971" s="1">
        <v>99.02</v>
      </c>
      <c r="S971" s="1" t="s">
        <v>0</v>
      </c>
      <c r="T971" s="1">
        <v>0.65800000000000003</v>
      </c>
    </row>
    <row r="972" spans="1:20" ht="15.75" customHeight="1" x14ac:dyDescent="0.2">
      <c r="A972" s="1" t="s">
        <v>4704</v>
      </c>
      <c r="B972" s="1" t="s">
        <v>4703</v>
      </c>
      <c r="C972" s="1" t="s">
        <v>5533</v>
      </c>
      <c r="D972" s="1" t="s">
        <v>5532</v>
      </c>
      <c r="E972" s="1" t="s">
        <v>5531</v>
      </c>
      <c r="F972" s="1">
        <v>40</v>
      </c>
      <c r="G972" s="1">
        <f>IF(F972&gt;70,1,0)</f>
        <v>0</v>
      </c>
      <c r="H972" s="1">
        <v>0.81399999999999995</v>
      </c>
      <c r="I972" s="1">
        <v>0.83299999999999996</v>
      </c>
      <c r="J972" s="1">
        <v>113187</v>
      </c>
      <c r="K972" s="1">
        <v>0.71699999999999997</v>
      </c>
      <c r="L972" s="1">
        <v>1.1900000000000001E-4</v>
      </c>
      <c r="M972" s="1" t="s">
        <v>36</v>
      </c>
      <c r="N972" s="1">
        <v>6.0499999999999998E-2</v>
      </c>
      <c r="O972" s="1">
        <v>-7.9119999999999999</v>
      </c>
      <c r="P972" s="1" t="s">
        <v>1</v>
      </c>
      <c r="Q972" s="1">
        <v>3.56E-2</v>
      </c>
      <c r="R972" s="1">
        <v>115.146</v>
      </c>
      <c r="S972" s="1" t="s">
        <v>0</v>
      </c>
      <c r="T972" s="1">
        <v>0.96399999999999997</v>
      </c>
    </row>
    <row r="973" spans="1:20" ht="15.75" customHeight="1" x14ac:dyDescent="0.2">
      <c r="A973" s="1" t="s">
        <v>4704</v>
      </c>
      <c r="B973" s="1" t="s">
        <v>4703</v>
      </c>
      <c r="C973" s="1" t="s">
        <v>5530</v>
      </c>
      <c r="D973" s="1" t="s">
        <v>5529</v>
      </c>
      <c r="E973" s="1" t="s">
        <v>5528</v>
      </c>
      <c r="F973" s="1">
        <v>39</v>
      </c>
      <c r="G973" s="1">
        <f>IF(F973&gt;70,1,0)</f>
        <v>0</v>
      </c>
      <c r="H973" s="1">
        <v>0.224</v>
      </c>
      <c r="I973" s="1">
        <v>0.72499999999999998</v>
      </c>
      <c r="J973" s="1">
        <v>120640</v>
      </c>
      <c r="K973" s="1">
        <v>0.68400000000000005</v>
      </c>
      <c r="L973" s="1">
        <v>0</v>
      </c>
      <c r="M973" s="1" t="s">
        <v>92</v>
      </c>
      <c r="N973" s="1">
        <v>0.158</v>
      </c>
      <c r="O973" s="1">
        <v>-7.8460000000000001</v>
      </c>
      <c r="P973" s="1" t="s">
        <v>1</v>
      </c>
      <c r="Q973" s="1">
        <v>5.3600000000000002E-2</v>
      </c>
      <c r="R973" s="1">
        <v>98.06</v>
      </c>
      <c r="S973" s="1" t="s">
        <v>0</v>
      </c>
      <c r="T973" s="1">
        <v>0.82</v>
      </c>
    </row>
    <row r="974" spans="1:20" ht="15.75" customHeight="1" x14ac:dyDescent="0.2">
      <c r="A974" s="1" t="s">
        <v>4704</v>
      </c>
      <c r="B974" s="1" t="s">
        <v>4703</v>
      </c>
      <c r="C974" s="1" t="s">
        <v>5527</v>
      </c>
      <c r="D974" s="1" t="s">
        <v>5526</v>
      </c>
      <c r="E974" s="1" t="s">
        <v>5525</v>
      </c>
      <c r="F974" s="1">
        <v>34</v>
      </c>
      <c r="G974" s="1">
        <f>IF(F974&gt;70,1,0)</f>
        <v>0</v>
      </c>
      <c r="H974" s="1">
        <v>0.378</v>
      </c>
      <c r="I974" s="1">
        <v>0.55500000000000005</v>
      </c>
      <c r="J974" s="1">
        <v>230187</v>
      </c>
      <c r="K974" s="1">
        <v>0.54300000000000004</v>
      </c>
      <c r="L974" s="1">
        <v>0</v>
      </c>
      <c r="M974" s="1" t="s">
        <v>47</v>
      </c>
      <c r="N974" s="1">
        <v>0.21099999999999999</v>
      </c>
      <c r="O974" s="1">
        <v>-7.8719999999999999</v>
      </c>
      <c r="P974" s="1" t="s">
        <v>1</v>
      </c>
      <c r="Q974" s="1">
        <v>3.3000000000000002E-2</v>
      </c>
      <c r="R974" s="1">
        <v>159.809</v>
      </c>
      <c r="S974" s="1" t="s">
        <v>0</v>
      </c>
      <c r="T974" s="1">
        <v>0.45900000000000002</v>
      </c>
    </row>
    <row r="975" spans="1:20" ht="15.75" customHeight="1" x14ac:dyDescent="0.2">
      <c r="A975" s="1" t="s">
        <v>4704</v>
      </c>
      <c r="B975" s="1" t="s">
        <v>4703</v>
      </c>
      <c r="C975" s="1" t="s">
        <v>5524</v>
      </c>
      <c r="D975" s="1" t="s">
        <v>5523</v>
      </c>
      <c r="E975" s="1" t="s">
        <v>5522</v>
      </c>
      <c r="F975" s="1">
        <v>50</v>
      </c>
      <c r="G975" s="1">
        <f>IF(F975&gt;70,1,0)</f>
        <v>0</v>
      </c>
      <c r="H975" s="1">
        <v>0.624</v>
      </c>
      <c r="I975" s="1">
        <v>0.46600000000000003</v>
      </c>
      <c r="J975" s="1">
        <v>221198</v>
      </c>
      <c r="K975" s="1">
        <v>0.747</v>
      </c>
      <c r="L975" s="1">
        <v>5.2400000000000002E-2</v>
      </c>
      <c r="M975" s="1" t="s">
        <v>47</v>
      </c>
      <c r="N975" s="1">
        <v>8.2299999999999998E-2</v>
      </c>
      <c r="O975" s="1">
        <v>-8.3049999999999997</v>
      </c>
      <c r="P975" s="1" t="s">
        <v>16</v>
      </c>
      <c r="Q975" s="1">
        <v>6.2199999999999998E-2</v>
      </c>
      <c r="R975" s="1">
        <v>189.36699999999999</v>
      </c>
      <c r="S975" s="1" t="s">
        <v>0</v>
      </c>
      <c r="T975" s="1">
        <v>0.64500000000000002</v>
      </c>
    </row>
    <row r="976" spans="1:20" ht="15.75" customHeight="1" x14ac:dyDescent="0.2">
      <c r="A976" s="1" t="s">
        <v>4704</v>
      </c>
      <c r="B976" s="1" t="s">
        <v>4703</v>
      </c>
      <c r="C976" s="1" t="s">
        <v>4746</v>
      </c>
      <c r="D976" s="1" t="s">
        <v>5521</v>
      </c>
      <c r="E976" s="1" t="s">
        <v>5520</v>
      </c>
      <c r="F976" s="1">
        <v>33</v>
      </c>
      <c r="G976" s="1">
        <f>IF(F976&gt;70,1,0)</f>
        <v>0</v>
      </c>
      <c r="H976" s="1">
        <v>8.8999999999999996E-2</v>
      </c>
      <c r="I976" s="1">
        <v>0.53900000000000003</v>
      </c>
      <c r="J976" s="1">
        <v>218640</v>
      </c>
      <c r="K976" s="1">
        <v>0.77500000000000002</v>
      </c>
      <c r="L976" s="1">
        <v>3.6999999999999998E-5</v>
      </c>
      <c r="M976" s="1" t="s">
        <v>47</v>
      </c>
      <c r="N976" s="1">
        <v>7.0999999999999994E-2</v>
      </c>
      <c r="O976" s="1">
        <v>-7.43</v>
      </c>
      <c r="P976" s="1" t="s">
        <v>1</v>
      </c>
      <c r="Q976" s="1">
        <v>3.78E-2</v>
      </c>
      <c r="R976" s="1">
        <v>81.8</v>
      </c>
      <c r="S976" s="1" t="s">
        <v>0</v>
      </c>
      <c r="T976" s="1">
        <v>0.33900000000000002</v>
      </c>
    </row>
    <row r="977" spans="1:20" ht="15.75" customHeight="1" x14ac:dyDescent="0.2">
      <c r="A977" s="1" t="s">
        <v>5228</v>
      </c>
      <c r="B977" s="1" t="s">
        <v>4703</v>
      </c>
      <c r="C977" s="1" t="s">
        <v>591</v>
      </c>
      <c r="D977" s="1" t="s">
        <v>961</v>
      </c>
      <c r="E977" s="1" t="s">
        <v>960</v>
      </c>
      <c r="F977" s="1">
        <v>69</v>
      </c>
      <c r="G977" s="1">
        <f>IF(F977&gt;70,1,0)</f>
        <v>0</v>
      </c>
      <c r="H977" s="1">
        <v>4.1700000000000001E-3</v>
      </c>
      <c r="I977" s="1">
        <v>0.35599999999999998</v>
      </c>
      <c r="J977" s="1">
        <v>193653</v>
      </c>
      <c r="K977" s="1">
        <v>0.872</v>
      </c>
      <c r="L977" s="1">
        <v>9.75E-3</v>
      </c>
      <c r="M977" s="1" t="s">
        <v>12</v>
      </c>
      <c r="N977" s="1">
        <v>9.9699999999999997E-2</v>
      </c>
      <c r="O977" s="1">
        <v>-7.8369999999999997</v>
      </c>
      <c r="P977" s="1" t="s">
        <v>1</v>
      </c>
      <c r="Q977" s="1">
        <v>6.8000000000000005E-2</v>
      </c>
      <c r="R977" s="1">
        <v>166.3</v>
      </c>
      <c r="S977" s="1" t="s">
        <v>0</v>
      </c>
      <c r="T977" s="1">
        <v>0.60699999999999998</v>
      </c>
    </row>
    <row r="978" spans="1:20" ht="15.75" customHeight="1" x14ac:dyDescent="0.2">
      <c r="A978" s="1" t="s">
        <v>5228</v>
      </c>
      <c r="B978" s="1" t="s">
        <v>4703</v>
      </c>
      <c r="C978" s="1" t="s">
        <v>5519</v>
      </c>
      <c r="D978" s="1" t="s">
        <v>5518</v>
      </c>
      <c r="E978" s="1" t="s">
        <v>5517</v>
      </c>
      <c r="F978" s="1">
        <v>56</v>
      </c>
      <c r="G978" s="1">
        <f>IF(F978&gt;70,1,0)</f>
        <v>0</v>
      </c>
      <c r="H978" s="1">
        <v>0.77700000000000002</v>
      </c>
      <c r="I978" s="1">
        <v>0.54600000000000004</v>
      </c>
      <c r="J978" s="1">
        <v>185893</v>
      </c>
      <c r="K978" s="1">
        <v>0.53900000000000003</v>
      </c>
      <c r="L978" s="1">
        <v>0</v>
      </c>
      <c r="M978" s="1" t="s">
        <v>28</v>
      </c>
      <c r="N978" s="1">
        <v>0.124</v>
      </c>
      <c r="O978" s="1">
        <v>-5.5880000000000001</v>
      </c>
      <c r="P978" s="1" t="s">
        <v>1</v>
      </c>
      <c r="Q978" s="1">
        <v>3.4599999999999999E-2</v>
      </c>
      <c r="R978" s="1">
        <v>119.637</v>
      </c>
      <c r="S978" s="1" t="s">
        <v>0</v>
      </c>
      <c r="T978" s="1">
        <v>0.28599999999999998</v>
      </c>
    </row>
    <row r="979" spans="1:20" ht="15.75" customHeight="1" x14ac:dyDescent="0.2">
      <c r="A979" s="1" t="s">
        <v>5228</v>
      </c>
      <c r="B979" s="1" t="s">
        <v>4703</v>
      </c>
      <c r="C979" s="1" t="s">
        <v>5479</v>
      </c>
      <c r="D979" s="1" t="s">
        <v>5516</v>
      </c>
      <c r="E979" s="1" t="s">
        <v>5515</v>
      </c>
      <c r="F979" s="1">
        <v>55</v>
      </c>
      <c r="G979" s="1">
        <f>IF(F979&gt;70,1,0)</f>
        <v>0</v>
      </c>
      <c r="H979" s="1">
        <v>0.35699999999999998</v>
      </c>
      <c r="I979" s="1">
        <v>0.76</v>
      </c>
      <c r="J979" s="1">
        <v>243440</v>
      </c>
      <c r="K979" s="1">
        <v>0.42799999999999999</v>
      </c>
      <c r="L979" s="1">
        <v>3.5100000000000002E-4</v>
      </c>
      <c r="M979" s="1" t="s">
        <v>2</v>
      </c>
      <c r="N979" s="1">
        <v>7.5300000000000006E-2</v>
      </c>
      <c r="O979" s="1">
        <v>-8.7680000000000007</v>
      </c>
      <c r="P979" s="1" t="s">
        <v>1</v>
      </c>
      <c r="Q979" s="1">
        <v>3.4700000000000002E-2</v>
      </c>
      <c r="R979" s="1">
        <v>108.574</v>
      </c>
      <c r="S979" s="1" t="s">
        <v>0</v>
      </c>
      <c r="T979" s="1">
        <v>0.45900000000000002</v>
      </c>
    </row>
    <row r="980" spans="1:20" ht="15.75" customHeight="1" x14ac:dyDescent="0.2">
      <c r="A980" s="1" t="s">
        <v>5228</v>
      </c>
      <c r="B980" s="1" t="s">
        <v>4703</v>
      </c>
      <c r="C980" s="1" t="s">
        <v>5514</v>
      </c>
      <c r="D980" s="1" t="s">
        <v>5513</v>
      </c>
      <c r="E980" s="1" t="s">
        <v>5512</v>
      </c>
      <c r="F980" s="1">
        <v>47</v>
      </c>
      <c r="G980" s="1">
        <f>IF(F980&gt;70,1,0)</f>
        <v>0</v>
      </c>
      <c r="H980" s="1">
        <v>0.499</v>
      </c>
      <c r="I980" s="1">
        <v>0.76100000000000001</v>
      </c>
      <c r="J980" s="1">
        <v>141733</v>
      </c>
      <c r="K980" s="1">
        <v>0.42499999999999999</v>
      </c>
      <c r="L980" s="1">
        <v>2.0200000000000001E-6</v>
      </c>
      <c r="M980" s="1" t="s">
        <v>92</v>
      </c>
      <c r="N980" s="1">
        <v>5.96E-2</v>
      </c>
      <c r="O980" s="1">
        <v>-12.941000000000001</v>
      </c>
      <c r="P980" s="1" t="s">
        <v>1</v>
      </c>
      <c r="Q980" s="1">
        <v>0.21099999999999999</v>
      </c>
      <c r="R980" s="1">
        <v>88.275000000000006</v>
      </c>
      <c r="S980" s="1" t="s">
        <v>0</v>
      </c>
      <c r="T980" s="1">
        <v>0.879</v>
      </c>
    </row>
    <row r="981" spans="1:20" ht="15.75" customHeight="1" x14ac:dyDescent="0.2">
      <c r="A981" s="1" t="s">
        <v>5228</v>
      </c>
      <c r="B981" s="1" t="s">
        <v>4703</v>
      </c>
      <c r="C981" s="1" t="s">
        <v>5511</v>
      </c>
      <c r="D981" s="1" t="s">
        <v>5510</v>
      </c>
      <c r="E981" s="1" t="s">
        <v>5509</v>
      </c>
      <c r="F981" s="1">
        <v>49</v>
      </c>
      <c r="G981" s="1">
        <f>IF(F981&gt;70,1,0)</f>
        <v>0</v>
      </c>
      <c r="H981" s="1">
        <v>5.4200000000000003E-3</v>
      </c>
      <c r="I981" s="1">
        <v>0.58599999999999997</v>
      </c>
      <c r="J981" s="1">
        <v>264973</v>
      </c>
      <c r="K981" s="1">
        <v>0.66400000000000003</v>
      </c>
      <c r="L981" s="1">
        <v>0.13400000000000001</v>
      </c>
      <c r="M981" s="1" t="s">
        <v>36</v>
      </c>
      <c r="N981" s="1">
        <v>0.11799999999999999</v>
      </c>
      <c r="O981" s="1">
        <v>-9.077</v>
      </c>
      <c r="P981" s="1" t="s">
        <v>1</v>
      </c>
      <c r="Q981" s="1">
        <v>4.9099999999999998E-2</v>
      </c>
      <c r="R981" s="1">
        <v>108.345</v>
      </c>
      <c r="S981" s="1" t="s">
        <v>0</v>
      </c>
      <c r="T981" s="1">
        <v>0.18099999999999999</v>
      </c>
    </row>
    <row r="982" spans="1:20" ht="15.75" customHeight="1" x14ac:dyDescent="0.2">
      <c r="A982" s="1" t="s">
        <v>5228</v>
      </c>
      <c r="B982" s="1" t="s">
        <v>4703</v>
      </c>
      <c r="C982" s="1" t="s">
        <v>1389</v>
      </c>
      <c r="D982" s="1" t="s">
        <v>5508</v>
      </c>
      <c r="E982" s="1" t="s">
        <v>5507</v>
      </c>
      <c r="F982" s="1">
        <v>46</v>
      </c>
      <c r="G982" s="1">
        <f>IF(F982&gt;70,1,0)</f>
        <v>0</v>
      </c>
      <c r="H982" s="1">
        <v>3.09E-2</v>
      </c>
      <c r="I982" s="1">
        <v>0.23200000000000001</v>
      </c>
      <c r="J982" s="1">
        <v>310387</v>
      </c>
      <c r="K982" s="1">
        <v>0.89500000000000002</v>
      </c>
      <c r="L982" s="1">
        <v>2.8600000000000001E-6</v>
      </c>
      <c r="M982" s="1" t="s">
        <v>2</v>
      </c>
      <c r="N982" s="1">
        <v>0.129</v>
      </c>
      <c r="O982" s="1">
        <v>-5.4489999999999998</v>
      </c>
      <c r="P982" s="1" t="s">
        <v>16</v>
      </c>
      <c r="Q982" s="1">
        <v>0.10100000000000001</v>
      </c>
      <c r="R982" s="1">
        <v>175.744</v>
      </c>
      <c r="S982" s="1" t="s">
        <v>0</v>
      </c>
      <c r="T982" s="1">
        <v>0.60299999999999998</v>
      </c>
    </row>
    <row r="983" spans="1:20" ht="15.75" customHeight="1" x14ac:dyDescent="0.2">
      <c r="A983" s="1" t="s">
        <v>5228</v>
      </c>
      <c r="B983" s="1" t="s">
        <v>4703</v>
      </c>
      <c r="C983" s="1" t="s">
        <v>5506</v>
      </c>
      <c r="D983" s="1" t="s">
        <v>5505</v>
      </c>
      <c r="E983" s="1" t="s">
        <v>5504</v>
      </c>
      <c r="F983" s="1">
        <v>47</v>
      </c>
      <c r="G983" s="1">
        <f>IF(F983&gt;70,1,0)</f>
        <v>0</v>
      </c>
      <c r="H983" s="1">
        <v>2.03E-4</v>
      </c>
      <c r="I983" s="1">
        <v>0.46</v>
      </c>
      <c r="J983" s="1">
        <v>332253</v>
      </c>
      <c r="K983" s="1">
        <v>0.74</v>
      </c>
      <c r="L983" s="1">
        <v>3.85E-2</v>
      </c>
      <c r="M983" s="1" t="s">
        <v>12</v>
      </c>
      <c r="N983" s="1">
        <v>0.124</v>
      </c>
      <c r="O983" s="1">
        <v>-5.8490000000000002</v>
      </c>
      <c r="P983" s="1" t="s">
        <v>1</v>
      </c>
      <c r="Q983" s="1">
        <v>3.0300000000000001E-2</v>
      </c>
      <c r="R983" s="1">
        <v>129.61099999999999</v>
      </c>
      <c r="S983" s="1" t="s">
        <v>0</v>
      </c>
      <c r="T983" s="1">
        <v>8.0799999999999997E-2</v>
      </c>
    </row>
    <row r="984" spans="1:20" ht="15.75" customHeight="1" x14ac:dyDescent="0.2">
      <c r="A984" s="1" t="s">
        <v>5228</v>
      </c>
      <c r="B984" s="1" t="s">
        <v>4703</v>
      </c>
      <c r="C984" s="1" t="s">
        <v>5503</v>
      </c>
      <c r="D984" s="1" t="s">
        <v>5502</v>
      </c>
      <c r="E984" s="1" t="s">
        <v>5501</v>
      </c>
      <c r="F984" s="1">
        <v>52</v>
      </c>
      <c r="G984" s="1">
        <f>IF(F984&gt;70,1,0)</f>
        <v>0</v>
      </c>
      <c r="H984" s="1">
        <v>7.1599999999999997E-2</v>
      </c>
      <c r="I984" s="1">
        <v>0.33700000000000002</v>
      </c>
      <c r="J984" s="1">
        <v>242640</v>
      </c>
      <c r="K984" s="1">
        <v>0.88600000000000001</v>
      </c>
      <c r="L984" s="1">
        <v>1.56E-3</v>
      </c>
      <c r="M984" s="1" t="s">
        <v>28</v>
      </c>
      <c r="N984" s="1">
        <v>0.20399999999999999</v>
      </c>
      <c r="O984" s="1">
        <v>-8.6069999999999993</v>
      </c>
      <c r="P984" s="1" t="s">
        <v>1</v>
      </c>
      <c r="Q984" s="1">
        <v>9.8000000000000004E-2</v>
      </c>
      <c r="R984" s="1">
        <v>177.71299999999999</v>
      </c>
      <c r="S984" s="1" t="s">
        <v>0</v>
      </c>
      <c r="T984" s="1">
        <v>0.64800000000000002</v>
      </c>
    </row>
    <row r="985" spans="1:20" ht="15.75" customHeight="1" x14ac:dyDescent="0.2">
      <c r="A985" s="1" t="s">
        <v>5228</v>
      </c>
      <c r="B985" s="1" t="s">
        <v>4703</v>
      </c>
      <c r="C985" s="1" t="s">
        <v>5500</v>
      </c>
      <c r="D985" s="1" t="s">
        <v>5499</v>
      </c>
      <c r="E985" s="1" t="s">
        <v>5498</v>
      </c>
      <c r="F985" s="1">
        <v>52</v>
      </c>
      <c r="G985" s="1">
        <f>IF(F985&gt;70,1,0)</f>
        <v>0</v>
      </c>
      <c r="H985" s="1">
        <v>5.2400000000000005E-4</v>
      </c>
      <c r="I985" s="1">
        <v>0.48299999999999998</v>
      </c>
      <c r="J985" s="1">
        <v>243158</v>
      </c>
      <c r="K985" s="1">
        <v>0.82899999999999996</v>
      </c>
      <c r="L985" s="1">
        <v>2.1100000000000001E-2</v>
      </c>
      <c r="M985" s="1" t="s">
        <v>47</v>
      </c>
      <c r="N985" s="1">
        <v>0.56399999999999995</v>
      </c>
      <c r="O985" s="1">
        <v>-3.9740000000000002</v>
      </c>
      <c r="P985" s="1" t="s">
        <v>16</v>
      </c>
      <c r="Q985" s="1">
        <v>4.19E-2</v>
      </c>
      <c r="R985" s="1">
        <v>94.947000000000003</v>
      </c>
      <c r="S985" s="1" t="s">
        <v>0</v>
      </c>
      <c r="T985" s="1">
        <v>0.39600000000000002</v>
      </c>
    </row>
    <row r="986" spans="1:20" ht="15.75" customHeight="1" x14ac:dyDescent="0.2">
      <c r="A986" s="1" t="s">
        <v>5228</v>
      </c>
      <c r="B986" s="1" t="s">
        <v>4703</v>
      </c>
      <c r="C986" s="1" t="s">
        <v>5497</v>
      </c>
      <c r="D986" s="1" t="s">
        <v>5496</v>
      </c>
      <c r="E986" s="1" t="s">
        <v>5495</v>
      </c>
      <c r="F986" s="1">
        <v>47</v>
      </c>
      <c r="G986" s="1">
        <f>IF(F986&gt;70,1,0)</f>
        <v>0</v>
      </c>
      <c r="H986" s="1">
        <v>0.16300000000000001</v>
      </c>
      <c r="I986" s="1">
        <v>0.84599999999999997</v>
      </c>
      <c r="J986" s="1">
        <v>203253</v>
      </c>
      <c r="K986" s="1">
        <v>0.72099999999999997</v>
      </c>
      <c r="L986" s="1">
        <v>0</v>
      </c>
      <c r="M986" s="1" t="s">
        <v>12</v>
      </c>
      <c r="N986" s="1">
        <v>0.19400000000000001</v>
      </c>
      <c r="O986" s="1">
        <v>-5.2480000000000002</v>
      </c>
      <c r="P986" s="1" t="s">
        <v>1</v>
      </c>
      <c r="Q986" s="1">
        <v>4.9399999999999999E-2</v>
      </c>
      <c r="R986" s="1">
        <v>121.42</v>
      </c>
      <c r="S986" s="1" t="s">
        <v>0</v>
      </c>
      <c r="T986" s="1">
        <v>0.63700000000000001</v>
      </c>
    </row>
    <row r="987" spans="1:20" ht="15.75" customHeight="1" x14ac:dyDescent="0.2">
      <c r="A987" s="1" t="s">
        <v>5228</v>
      </c>
      <c r="B987" s="1" t="s">
        <v>4703</v>
      </c>
      <c r="C987" s="1" t="s">
        <v>5494</v>
      </c>
      <c r="D987" s="1" t="s">
        <v>5493</v>
      </c>
      <c r="E987" s="1" t="s">
        <v>5492</v>
      </c>
      <c r="F987" s="1">
        <v>54</v>
      </c>
      <c r="G987" s="1">
        <f>IF(F987&gt;70,1,0)</f>
        <v>0</v>
      </c>
      <c r="H987" s="1">
        <v>0.10299999999999999</v>
      </c>
      <c r="I987" s="1">
        <v>0.32200000000000001</v>
      </c>
      <c r="J987" s="1">
        <v>190373</v>
      </c>
      <c r="K987" s="1">
        <v>0.65500000000000003</v>
      </c>
      <c r="L987" s="1">
        <v>4.0099999999999997E-6</v>
      </c>
      <c r="M987" s="1" t="s">
        <v>12</v>
      </c>
      <c r="N987" s="1">
        <v>0.126</v>
      </c>
      <c r="O987" s="1">
        <v>-11.803000000000001</v>
      </c>
      <c r="P987" s="1" t="s">
        <v>1</v>
      </c>
      <c r="Q987" s="1">
        <v>3.5400000000000001E-2</v>
      </c>
      <c r="R987" s="1">
        <v>177.44499999999999</v>
      </c>
      <c r="S987" s="1" t="s">
        <v>0</v>
      </c>
      <c r="T987" s="1">
        <v>0.75600000000000001</v>
      </c>
    </row>
    <row r="988" spans="1:20" ht="15.75" customHeight="1" x14ac:dyDescent="0.2">
      <c r="A988" s="1" t="s">
        <v>5228</v>
      </c>
      <c r="B988" s="1" t="s">
        <v>4703</v>
      </c>
      <c r="C988" s="1" t="s">
        <v>5319</v>
      </c>
      <c r="D988" s="1" t="s">
        <v>5491</v>
      </c>
      <c r="E988" s="1" t="s">
        <v>5490</v>
      </c>
      <c r="F988" s="1">
        <v>55</v>
      </c>
      <c r="G988" s="1">
        <f>IF(F988&gt;70,1,0)</f>
        <v>0</v>
      </c>
      <c r="H988" s="1">
        <v>0.23699999999999999</v>
      </c>
      <c r="I988" s="1">
        <v>0.55700000000000005</v>
      </c>
      <c r="J988" s="1">
        <v>275800</v>
      </c>
      <c r="K988" s="1">
        <v>0.752</v>
      </c>
      <c r="L988" s="1">
        <v>2.1900000000000002E-6</v>
      </c>
      <c r="M988" s="1" t="s">
        <v>2</v>
      </c>
      <c r="N988" s="1">
        <v>0.124</v>
      </c>
      <c r="O988" s="1">
        <v>-8.1690000000000005</v>
      </c>
      <c r="P988" s="1" t="s">
        <v>1</v>
      </c>
      <c r="Q988" s="1">
        <v>5.6599999999999998E-2</v>
      </c>
      <c r="R988" s="1">
        <v>74.108000000000004</v>
      </c>
      <c r="S988" s="1" t="s">
        <v>0</v>
      </c>
      <c r="T988" s="1">
        <v>0.68700000000000006</v>
      </c>
    </row>
    <row r="989" spans="1:20" ht="15.75" customHeight="1" x14ac:dyDescent="0.2">
      <c r="A989" s="1" t="s">
        <v>5228</v>
      </c>
      <c r="B989" s="1" t="s">
        <v>4703</v>
      </c>
      <c r="C989" s="1" t="s">
        <v>5207</v>
      </c>
      <c r="D989" s="1" t="s">
        <v>5489</v>
      </c>
      <c r="E989" s="1" t="s">
        <v>5488</v>
      </c>
      <c r="F989" s="1">
        <v>53</v>
      </c>
      <c r="G989" s="1">
        <f>IF(F989&gt;70,1,0)</f>
        <v>0</v>
      </c>
      <c r="H989" s="1">
        <v>0.76100000000000001</v>
      </c>
      <c r="I989" s="1">
        <v>0.45600000000000002</v>
      </c>
      <c r="J989" s="1">
        <v>168293</v>
      </c>
      <c r="K989" s="1">
        <v>0.35299999999999998</v>
      </c>
      <c r="L989" s="1">
        <v>0</v>
      </c>
      <c r="M989" s="1" t="s">
        <v>2</v>
      </c>
      <c r="N989" s="1">
        <v>0.255</v>
      </c>
      <c r="O989" s="1">
        <v>-12.551</v>
      </c>
      <c r="P989" s="1" t="s">
        <v>1</v>
      </c>
      <c r="Q989" s="1">
        <v>4.02E-2</v>
      </c>
      <c r="R989" s="1">
        <v>115.84699999999999</v>
      </c>
      <c r="S989" s="1" t="s">
        <v>61</v>
      </c>
      <c r="T989" s="1">
        <v>0.32800000000000001</v>
      </c>
    </row>
    <row r="990" spans="1:20" ht="15.75" customHeight="1" x14ac:dyDescent="0.2">
      <c r="A990" s="1" t="s">
        <v>5228</v>
      </c>
      <c r="B990" s="1" t="s">
        <v>4703</v>
      </c>
      <c r="C990" s="1" t="s">
        <v>5487</v>
      </c>
      <c r="D990" s="1" t="s">
        <v>5486</v>
      </c>
      <c r="E990" s="1" t="s">
        <v>5485</v>
      </c>
      <c r="F990" s="1">
        <v>49</v>
      </c>
      <c r="G990" s="1">
        <f>IF(F990&gt;70,1,0)</f>
        <v>0</v>
      </c>
      <c r="H990" s="1">
        <v>0.498</v>
      </c>
      <c r="I990" s="1">
        <v>0.61499999999999999</v>
      </c>
      <c r="J990" s="1">
        <v>225933</v>
      </c>
      <c r="K990" s="1">
        <v>0.629</v>
      </c>
      <c r="L990" s="1">
        <v>6.0099999999999997E-5</v>
      </c>
      <c r="M990" s="1" t="s">
        <v>2</v>
      </c>
      <c r="N990" s="1">
        <v>0.13500000000000001</v>
      </c>
      <c r="O990" s="1">
        <v>-10.321999999999999</v>
      </c>
      <c r="P990" s="1" t="s">
        <v>16</v>
      </c>
      <c r="Q990" s="1">
        <v>4.3999999999999997E-2</v>
      </c>
      <c r="R990" s="1">
        <v>75.680000000000007</v>
      </c>
      <c r="S990" s="1" t="s">
        <v>0</v>
      </c>
      <c r="T990" s="1">
        <v>0.69699999999999995</v>
      </c>
    </row>
    <row r="991" spans="1:20" ht="15.75" customHeight="1" x14ac:dyDescent="0.2">
      <c r="A991" s="1" t="s">
        <v>5228</v>
      </c>
      <c r="B991" s="1" t="s">
        <v>4703</v>
      </c>
      <c r="C991" s="1" t="s">
        <v>5484</v>
      </c>
      <c r="D991" s="1" t="s">
        <v>5483</v>
      </c>
      <c r="E991" s="1" t="s">
        <v>5482</v>
      </c>
      <c r="F991" s="1">
        <v>40</v>
      </c>
      <c r="G991" s="1">
        <f>IF(F991&gt;70,1,0)</f>
        <v>0</v>
      </c>
      <c r="H991" s="1">
        <v>0.52300000000000002</v>
      </c>
      <c r="I991" s="1">
        <v>0.68700000000000006</v>
      </c>
      <c r="J991" s="1">
        <v>151493</v>
      </c>
      <c r="K991" s="1">
        <v>0.64</v>
      </c>
      <c r="L991" s="1">
        <v>1.3200000000000001E-6</v>
      </c>
      <c r="M991" s="1" t="s">
        <v>12</v>
      </c>
      <c r="N991" s="1">
        <v>0.32700000000000001</v>
      </c>
      <c r="O991" s="1">
        <v>-7.7990000000000004</v>
      </c>
      <c r="P991" s="1" t="s">
        <v>1</v>
      </c>
      <c r="Q991" s="1">
        <v>5.1499999999999997E-2</v>
      </c>
      <c r="R991" s="1">
        <v>84.965000000000003</v>
      </c>
      <c r="S991" s="1" t="s">
        <v>0</v>
      </c>
      <c r="T991" s="1">
        <v>0.97</v>
      </c>
    </row>
    <row r="992" spans="1:20" ht="15.75" customHeight="1" x14ac:dyDescent="0.2">
      <c r="A992" s="1" t="s">
        <v>5228</v>
      </c>
      <c r="B992" s="1" t="s">
        <v>4703</v>
      </c>
      <c r="C992" s="1" t="s">
        <v>5257</v>
      </c>
      <c r="D992" s="1" t="s">
        <v>5481</v>
      </c>
      <c r="E992" s="1" t="s">
        <v>5480</v>
      </c>
      <c r="F992" s="1">
        <v>47</v>
      </c>
      <c r="G992" s="1">
        <f>IF(F992&gt;70,1,0)</f>
        <v>0</v>
      </c>
      <c r="H992" s="1">
        <v>4.4000000000000003E-3</v>
      </c>
      <c r="I992" s="1">
        <v>0.496</v>
      </c>
      <c r="J992" s="1">
        <v>261000</v>
      </c>
      <c r="K992" s="1">
        <v>0.51400000000000001</v>
      </c>
      <c r="L992" s="1">
        <v>1.06E-4</v>
      </c>
      <c r="M992" s="1" t="s">
        <v>47</v>
      </c>
      <c r="N992" s="1">
        <v>4.2900000000000001E-2</v>
      </c>
      <c r="O992" s="1">
        <v>-13.394</v>
      </c>
      <c r="P992" s="1" t="s">
        <v>1</v>
      </c>
      <c r="Q992" s="1">
        <v>2.7400000000000001E-2</v>
      </c>
      <c r="R992" s="1">
        <v>168.32400000000001</v>
      </c>
      <c r="S992" s="1" t="s">
        <v>0</v>
      </c>
      <c r="T992" s="1">
        <v>0.38800000000000001</v>
      </c>
    </row>
    <row r="993" spans="1:20" ht="15.75" customHeight="1" x14ac:dyDescent="0.2">
      <c r="A993" s="1" t="s">
        <v>5228</v>
      </c>
      <c r="B993" s="1" t="s">
        <v>4703</v>
      </c>
      <c r="C993" s="1" t="s">
        <v>5479</v>
      </c>
      <c r="D993" s="1" t="s">
        <v>5478</v>
      </c>
      <c r="E993" s="1" t="s">
        <v>5477</v>
      </c>
      <c r="F993" s="1">
        <v>40</v>
      </c>
      <c r="G993" s="1">
        <f>IF(F993&gt;70,1,0)</f>
        <v>0</v>
      </c>
      <c r="H993" s="1">
        <v>2.0299999999999999E-2</v>
      </c>
      <c r="I993" s="1">
        <v>0.65400000000000003</v>
      </c>
      <c r="J993" s="1">
        <v>246893</v>
      </c>
      <c r="K993" s="1">
        <v>0.76800000000000002</v>
      </c>
      <c r="L993" s="1">
        <v>9.3200000000000002E-3</v>
      </c>
      <c r="M993" s="1" t="s">
        <v>12</v>
      </c>
      <c r="N993" s="1">
        <v>3.8100000000000002E-2</v>
      </c>
      <c r="O993" s="1">
        <v>-7.28</v>
      </c>
      <c r="P993" s="1" t="s">
        <v>1</v>
      </c>
      <c r="Q993" s="1">
        <v>3.9600000000000003E-2</v>
      </c>
      <c r="R993" s="1">
        <v>89.82</v>
      </c>
      <c r="S993" s="1" t="s">
        <v>0</v>
      </c>
      <c r="T993" s="1">
        <v>0.69499999999999995</v>
      </c>
    </row>
    <row r="994" spans="1:20" ht="15.75" customHeight="1" x14ac:dyDescent="0.2">
      <c r="A994" s="1" t="s">
        <v>5228</v>
      </c>
      <c r="B994" s="1" t="s">
        <v>4703</v>
      </c>
      <c r="C994" s="1" t="s">
        <v>5476</v>
      </c>
      <c r="D994" s="1" t="s">
        <v>5475</v>
      </c>
      <c r="E994" s="1" t="s">
        <v>5474</v>
      </c>
      <c r="F994" s="1">
        <v>42</v>
      </c>
      <c r="G994" s="1">
        <f>IF(F994&gt;70,1,0)</f>
        <v>0</v>
      </c>
      <c r="H994" s="1">
        <v>0.40799999999999997</v>
      </c>
      <c r="I994" s="1">
        <v>0.49099999999999999</v>
      </c>
      <c r="J994" s="1">
        <v>392107</v>
      </c>
      <c r="K994" s="1">
        <v>0.38200000000000001</v>
      </c>
      <c r="L994" s="1">
        <v>1.2800000000000001E-2</v>
      </c>
      <c r="M994" s="1" t="s">
        <v>28</v>
      </c>
      <c r="N994" s="1">
        <v>0.156</v>
      </c>
      <c r="O994" s="1">
        <v>-14.021000000000001</v>
      </c>
      <c r="P994" s="1" t="s">
        <v>1</v>
      </c>
      <c r="Q994" s="1">
        <v>7.2400000000000006E-2</v>
      </c>
      <c r="R994" s="1">
        <v>142.55500000000001</v>
      </c>
      <c r="S994" s="1" t="s">
        <v>61</v>
      </c>
      <c r="T994" s="1">
        <v>0.251</v>
      </c>
    </row>
    <row r="995" spans="1:20" ht="15.75" customHeight="1" x14ac:dyDescent="0.2">
      <c r="A995" s="1" t="s">
        <v>5228</v>
      </c>
      <c r="B995" s="1" t="s">
        <v>4703</v>
      </c>
      <c r="C995" s="1" t="s">
        <v>5473</v>
      </c>
      <c r="D995" s="1" t="s">
        <v>5472</v>
      </c>
      <c r="E995" s="1" t="s">
        <v>5471</v>
      </c>
      <c r="F995" s="1">
        <v>46</v>
      </c>
      <c r="G995" s="1">
        <f>IF(F995&gt;70,1,0)</f>
        <v>0</v>
      </c>
      <c r="H995" s="1">
        <v>0.27500000000000002</v>
      </c>
      <c r="I995" s="1">
        <v>0.44</v>
      </c>
      <c r="J995" s="1">
        <v>167840</v>
      </c>
      <c r="K995" s="1">
        <v>0.90400000000000003</v>
      </c>
      <c r="L995" s="1">
        <v>7.4499999999999998E-6</v>
      </c>
      <c r="M995" s="1" t="s">
        <v>24</v>
      </c>
      <c r="N995" s="1">
        <v>0.106</v>
      </c>
      <c r="O995" s="1">
        <v>-4.4089999999999998</v>
      </c>
      <c r="P995" s="1" t="s">
        <v>16</v>
      </c>
      <c r="Q995" s="1">
        <v>0.17699999999999999</v>
      </c>
      <c r="R995" s="1">
        <v>138.10400000000001</v>
      </c>
      <c r="S995" s="1" t="s">
        <v>0</v>
      </c>
      <c r="T995" s="1">
        <v>0.54600000000000004</v>
      </c>
    </row>
    <row r="996" spans="1:20" ht="15.75" customHeight="1" x14ac:dyDescent="0.2">
      <c r="A996" s="1" t="s">
        <v>5228</v>
      </c>
      <c r="B996" s="1" t="s">
        <v>4703</v>
      </c>
      <c r="C996" s="1" t="s">
        <v>5470</v>
      </c>
      <c r="D996" s="1" t="s">
        <v>5469</v>
      </c>
      <c r="E996" s="1" t="s">
        <v>5468</v>
      </c>
      <c r="F996" s="1">
        <v>42</v>
      </c>
      <c r="G996" s="1">
        <f>IF(F996&gt;70,1,0)</f>
        <v>0</v>
      </c>
      <c r="H996" s="1">
        <v>0.122</v>
      </c>
      <c r="I996" s="1">
        <v>0.46400000000000002</v>
      </c>
      <c r="J996" s="1">
        <v>331560</v>
      </c>
      <c r="K996" s="1">
        <v>0.73699999999999999</v>
      </c>
      <c r="L996" s="1">
        <v>1.9599999999999999E-4</v>
      </c>
      <c r="M996" s="1" t="s">
        <v>8</v>
      </c>
      <c r="N996" s="1">
        <v>0.14000000000000001</v>
      </c>
      <c r="O996" s="1">
        <v>-5.5010000000000003</v>
      </c>
      <c r="P996" s="1" t="s">
        <v>1</v>
      </c>
      <c r="Q996" s="1">
        <v>3.4099999999999998E-2</v>
      </c>
      <c r="R996" s="1">
        <v>135.09800000000001</v>
      </c>
      <c r="S996" s="1" t="s">
        <v>0</v>
      </c>
      <c r="T996" s="1">
        <v>0.19</v>
      </c>
    </row>
    <row r="997" spans="1:20" ht="15.75" customHeight="1" x14ac:dyDescent="0.2">
      <c r="A997" s="1" t="s">
        <v>5228</v>
      </c>
      <c r="B997" s="1" t="s">
        <v>4703</v>
      </c>
      <c r="C997" s="1" t="s">
        <v>5467</v>
      </c>
      <c r="D997" s="1" t="s">
        <v>5466</v>
      </c>
      <c r="E997" s="1" t="s">
        <v>5465</v>
      </c>
      <c r="F997" s="1">
        <v>39</v>
      </c>
      <c r="G997" s="1">
        <f>IF(F997&gt;70,1,0)</f>
        <v>0</v>
      </c>
      <c r="H997" s="1">
        <v>0.23699999999999999</v>
      </c>
      <c r="I997" s="1">
        <v>0.76700000000000002</v>
      </c>
      <c r="J997" s="1">
        <v>252133</v>
      </c>
      <c r="K997" s="1">
        <v>0.496</v>
      </c>
      <c r="L997" s="1">
        <v>7.2300000000000003E-2</v>
      </c>
      <c r="M997" s="1" t="s">
        <v>36</v>
      </c>
      <c r="N997" s="1">
        <v>8.5300000000000001E-2</v>
      </c>
      <c r="O997" s="1">
        <v>-11.398999999999999</v>
      </c>
      <c r="P997" s="1" t="s">
        <v>1</v>
      </c>
      <c r="Q997" s="1">
        <v>3.0700000000000002E-2</v>
      </c>
      <c r="R997" s="1">
        <v>110.932</v>
      </c>
      <c r="S997" s="1" t="s">
        <v>0</v>
      </c>
      <c r="T997" s="1">
        <v>0.751</v>
      </c>
    </row>
    <row r="998" spans="1:20" ht="15.75" customHeight="1" x14ac:dyDescent="0.2">
      <c r="A998" s="1" t="s">
        <v>5228</v>
      </c>
      <c r="B998" s="1" t="s">
        <v>4703</v>
      </c>
      <c r="C998" s="1" t="s">
        <v>1859</v>
      </c>
      <c r="D998" s="1" t="s">
        <v>5464</v>
      </c>
      <c r="E998" s="1" t="s">
        <v>5463</v>
      </c>
      <c r="F998" s="1">
        <v>37</v>
      </c>
      <c r="G998" s="1">
        <f>IF(F998&gt;70,1,0)</f>
        <v>0</v>
      </c>
      <c r="H998" s="1">
        <v>0.222</v>
      </c>
      <c r="I998" s="1">
        <v>0.34399999999999997</v>
      </c>
      <c r="J998" s="1">
        <v>338227</v>
      </c>
      <c r="K998" s="1">
        <v>0.56000000000000005</v>
      </c>
      <c r="L998" s="1">
        <v>1.41E-3</v>
      </c>
      <c r="M998" s="1" t="s">
        <v>47</v>
      </c>
      <c r="N998" s="1">
        <v>0.67900000000000005</v>
      </c>
      <c r="O998" s="1">
        <v>-8.3629999999999995</v>
      </c>
      <c r="P998" s="1" t="s">
        <v>16</v>
      </c>
      <c r="Q998" s="1">
        <v>3.1E-2</v>
      </c>
      <c r="R998" s="1">
        <v>89.192999999999998</v>
      </c>
      <c r="S998" s="1" t="s">
        <v>0</v>
      </c>
      <c r="T998" s="1">
        <v>0.34499999999999997</v>
      </c>
    </row>
    <row r="999" spans="1:20" ht="15.75" customHeight="1" x14ac:dyDescent="0.2">
      <c r="A999" s="1" t="s">
        <v>5228</v>
      </c>
      <c r="B999" s="1" t="s">
        <v>4703</v>
      </c>
      <c r="C999" s="1" t="s">
        <v>5462</v>
      </c>
      <c r="D999" s="1" t="s">
        <v>5461</v>
      </c>
      <c r="E999" s="1" t="s">
        <v>5460</v>
      </c>
      <c r="F999" s="1">
        <v>36</v>
      </c>
      <c r="G999" s="1">
        <f>IF(F999&gt;70,1,0)</f>
        <v>0</v>
      </c>
      <c r="H999" s="1">
        <v>0.60099999999999998</v>
      </c>
      <c r="I999" s="1">
        <v>0.47899999999999998</v>
      </c>
      <c r="J999" s="1">
        <v>131800</v>
      </c>
      <c r="K999" s="1">
        <v>0.55000000000000004</v>
      </c>
      <c r="L999" s="1">
        <v>0</v>
      </c>
      <c r="M999" s="1" t="s">
        <v>92</v>
      </c>
      <c r="N999" s="1">
        <v>0.30499999999999999</v>
      </c>
      <c r="O999" s="1">
        <v>-8.5489999999999995</v>
      </c>
      <c r="P999" s="1" t="s">
        <v>1</v>
      </c>
      <c r="Q999" s="1">
        <v>7.9299999999999995E-2</v>
      </c>
      <c r="R999" s="1">
        <v>177.124</v>
      </c>
      <c r="S999" s="1" t="s">
        <v>0</v>
      </c>
      <c r="T999" s="1">
        <v>0.95799999999999996</v>
      </c>
    </row>
    <row r="1000" spans="1:20" ht="15.75" customHeight="1" x14ac:dyDescent="0.2">
      <c r="A1000" s="1" t="s">
        <v>5228</v>
      </c>
      <c r="B1000" s="1" t="s">
        <v>4703</v>
      </c>
      <c r="C1000" s="1" t="s">
        <v>5459</v>
      </c>
      <c r="D1000" s="1" t="s">
        <v>5458</v>
      </c>
      <c r="E1000" s="1" t="s">
        <v>5457</v>
      </c>
      <c r="F1000" s="1">
        <v>36</v>
      </c>
      <c r="G1000" s="1">
        <f>IF(F1000&gt;70,1,0)</f>
        <v>0</v>
      </c>
      <c r="H1000" s="1">
        <v>4.4999999999999999E-4</v>
      </c>
      <c r="I1000" s="1">
        <v>0.44900000000000001</v>
      </c>
      <c r="J1000" s="1">
        <v>220600</v>
      </c>
      <c r="K1000" s="1">
        <v>0.85699999999999998</v>
      </c>
      <c r="L1000" s="1">
        <v>1.4400000000000001E-3</v>
      </c>
      <c r="M1000" s="1" t="s">
        <v>24</v>
      </c>
      <c r="N1000" s="1">
        <v>0.59799999999999998</v>
      </c>
      <c r="O1000" s="1">
        <v>-4.4470000000000001</v>
      </c>
      <c r="P1000" s="1" t="s">
        <v>1</v>
      </c>
      <c r="Q1000" s="1">
        <v>4.4600000000000001E-2</v>
      </c>
      <c r="R1000" s="1">
        <v>146.01400000000001</v>
      </c>
      <c r="S1000" s="1" t="s">
        <v>0</v>
      </c>
      <c r="T1000" s="1">
        <v>0.308</v>
      </c>
    </row>
    <row r="1001" spans="1:20" ht="15.75" customHeight="1" x14ac:dyDescent="0.2">
      <c r="A1001" s="1" t="s">
        <v>5228</v>
      </c>
      <c r="B1001" s="1" t="s">
        <v>4703</v>
      </c>
      <c r="C1001" s="1" t="s">
        <v>5412</v>
      </c>
      <c r="D1001" s="1" t="s">
        <v>5456</v>
      </c>
      <c r="E1001" s="1" t="s">
        <v>5455</v>
      </c>
      <c r="F1001" s="1">
        <v>42</v>
      </c>
      <c r="G1001" s="1">
        <f>IF(F1001&gt;70,1,0)</f>
        <v>0</v>
      </c>
      <c r="H1001" s="1">
        <v>0.17100000000000001</v>
      </c>
      <c r="I1001" s="1">
        <v>0.67300000000000004</v>
      </c>
      <c r="J1001" s="1">
        <v>150893</v>
      </c>
      <c r="K1001" s="1">
        <v>0.46200000000000002</v>
      </c>
      <c r="L1001" s="1">
        <v>1.46E-4</v>
      </c>
      <c r="M1001" s="1" t="s">
        <v>12</v>
      </c>
      <c r="N1001" s="1">
        <v>0.11899999999999999</v>
      </c>
      <c r="O1001" s="1">
        <v>-14.590999999999999</v>
      </c>
      <c r="P1001" s="1" t="s">
        <v>1</v>
      </c>
      <c r="Q1001" s="1">
        <v>4.2200000000000001E-2</v>
      </c>
      <c r="R1001" s="1">
        <v>92.070999999999998</v>
      </c>
      <c r="S1001" s="1" t="s">
        <v>0</v>
      </c>
      <c r="T1001" s="1">
        <v>0.88300000000000001</v>
      </c>
    </row>
    <row r="1002" spans="1:20" ht="15.75" customHeight="1" x14ac:dyDescent="0.2">
      <c r="A1002" s="1" t="s">
        <v>5228</v>
      </c>
      <c r="B1002" s="1" t="s">
        <v>4703</v>
      </c>
      <c r="C1002" s="1" t="s">
        <v>5454</v>
      </c>
      <c r="D1002" s="1" t="s">
        <v>5453</v>
      </c>
      <c r="E1002" s="1" t="s">
        <v>5452</v>
      </c>
      <c r="F1002" s="1">
        <v>39</v>
      </c>
      <c r="G1002" s="1">
        <f>IF(F1002&gt;70,1,0)</f>
        <v>0</v>
      </c>
      <c r="H1002" s="1">
        <v>3.5100000000000001E-3</v>
      </c>
      <c r="I1002" s="1">
        <v>0.53400000000000003</v>
      </c>
      <c r="J1002" s="1">
        <v>287033</v>
      </c>
      <c r="K1002" s="1">
        <v>0.65300000000000002</v>
      </c>
      <c r="L1002" s="1">
        <v>2.0500000000000001E-2</v>
      </c>
      <c r="M1002" s="1" t="s">
        <v>2</v>
      </c>
      <c r="N1002" s="1">
        <v>0.254</v>
      </c>
      <c r="O1002" s="1">
        <v>-7.3579999999999997</v>
      </c>
      <c r="P1002" s="1" t="s">
        <v>1</v>
      </c>
      <c r="Q1002" s="1">
        <v>3.1399999999999997E-2</v>
      </c>
      <c r="R1002" s="1">
        <v>155.69300000000001</v>
      </c>
      <c r="S1002" s="1" t="s">
        <v>0</v>
      </c>
      <c r="T1002" s="1">
        <v>0.434</v>
      </c>
    </row>
    <row r="1003" spans="1:20" ht="15.75" customHeight="1" x14ac:dyDescent="0.2">
      <c r="A1003" s="1" t="s">
        <v>5228</v>
      </c>
      <c r="B1003" s="1" t="s">
        <v>4703</v>
      </c>
      <c r="C1003" s="1" t="s">
        <v>5451</v>
      </c>
      <c r="D1003" s="1" t="s">
        <v>5450</v>
      </c>
      <c r="E1003" s="1" t="s">
        <v>5449</v>
      </c>
      <c r="F1003" s="1">
        <v>39</v>
      </c>
      <c r="G1003" s="1">
        <f>IF(F1003&gt;70,1,0)</f>
        <v>0</v>
      </c>
      <c r="H1003" s="1">
        <v>4.1399999999999999E-2</v>
      </c>
      <c r="I1003" s="1">
        <v>0.47699999999999998</v>
      </c>
      <c r="J1003" s="1">
        <v>168240</v>
      </c>
      <c r="K1003" s="1">
        <v>0.88300000000000001</v>
      </c>
      <c r="L1003" s="1">
        <v>0</v>
      </c>
      <c r="M1003" s="1" t="s">
        <v>20</v>
      </c>
      <c r="N1003" s="1">
        <v>0.23899999999999999</v>
      </c>
      <c r="O1003" s="1">
        <v>-5.8890000000000002</v>
      </c>
      <c r="P1003" s="1" t="s">
        <v>1</v>
      </c>
      <c r="Q1003" s="1">
        <v>0.29099999999999998</v>
      </c>
      <c r="R1003" s="1">
        <v>130.16800000000001</v>
      </c>
      <c r="S1003" s="1" t="s">
        <v>0</v>
      </c>
      <c r="T1003" s="1">
        <v>0.79400000000000004</v>
      </c>
    </row>
    <row r="1004" spans="1:20" ht="15.75" customHeight="1" x14ac:dyDescent="0.2">
      <c r="A1004" s="1" t="s">
        <v>5228</v>
      </c>
      <c r="B1004" s="1" t="s">
        <v>4703</v>
      </c>
      <c r="C1004" s="1" t="s">
        <v>1605</v>
      </c>
      <c r="D1004" s="1" t="s">
        <v>5448</v>
      </c>
      <c r="E1004" s="1" t="s">
        <v>5447</v>
      </c>
      <c r="F1004" s="1">
        <v>34</v>
      </c>
      <c r="G1004" s="1">
        <f>IF(F1004&gt;70,1,0)</f>
        <v>0</v>
      </c>
      <c r="H1004" s="1">
        <v>0.64300000000000002</v>
      </c>
      <c r="I1004" s="1">
        <v>0.52100000000000002</v>
      </c>
      <c r="J1004" s="1">
        <v>204213</v>
      </c>
      <c r="K1004" s="1">
        <v>0.55200000000000005</v>
      </c>
      <c r="L1004" s="1">
        <v>0</v>
      </c>
      <c r="M1004" s="1" t="s">
        <v>28</v>
      </c>
      <c r="N1004" s="1">
        <v>8.9499999999999996E-2</v>
      </c>
      <c r="O1004" s="1">
        <v>-10.51</v>
      </c>
      <c r="P1004" s="1" t="s">
        <v>1</v>
      </c>
      <c r="Q1004" s="1">
        <v>5.4600000000000003E-2</v>
      </c>
      <c r="R1004" s="1">
        <v>127.008</v>
      </c>
      <c r="S1004" s="1" t="s">
        <v>0</v>
      </c>
      <c r="T1004" s="1">
        <v>0.51900000000000002</v>
      </c>
    </row>
    <row r="1005" spans="1:20" ht="15.75" customHeight="1" x14ac:dyDescent="0.2">
      <c r="A1005" s="1" t="s">
        <v>5228</v>
      </c>
      <c r="B1005" s="1" t="s">
        <v>4703</v>
      </c>
      <c r="C1005" s="1" t="s">
        <v>5123</v>
      </c>
      <c r="D1005" s="1" t="s">
        <v>5446</v>
      </c>
      <c r="E1005" s="1" t="s">
        <v>5445</v>
      </c>
      <c r="F1005" s="1">
        <v>43</v>
      </c>
      <c r="G1005" s="1">
        <f>IF(F1005&gt;70,1,0)</f>
        <v>0</v>
      </c>
      <c r="H1005" s="1">
        <v>0.80800000000000005</v>
      </c>
      <c r="I1005" s="1">
        <v>0.58199999999999996</v>
      </c>
      <c r="J1005" s="1">
        <v>200667</v>
      </c>
      <c r="K1005" s="1">
        <v>0.36</v>
      </c>
      <c r="L1005" s="1">
        <v>0</v>
      </c>
      <c r="M1005" s="1" t="s">
        <v>36</v>
      </c>
      <c r="N1005" s="1">
        <v>5.04E-2</v>
      </c>
      <c r="O1005" s="1">
        <v>-12.537000000000001</v>
      </c>
      <c r="P1005" s="1" t="s">
        <v>16</v>
      </c>
      <c r="Q1005" s="1">
        <v>0.17199999999999999</v>
      </c>
      <c r="R1005" s="1">
        <v>80.424000000000007</v>
      </c>
      <c r="S1005" s="1" t="s">
        <v>0</v>
      </c>
      <c r="T1005" s="1">
        <v>0.38200000000000001</v>
      </c>
    </row>
    <row r="1006" spans="1:20" ht="15.75" customHeight="1" x14ac:dyDescent="0.2">
      <c r="A1006" s="1" t="s">
        <v>5228</v>
      </c>
      <c r="B1006" s="1" t="s">
        <v>4703</v>
      </c>
      <c r="C1006" s="1" t="s">
        <v>5401</v>
      </c>
      <c r="D1006" s="1" t="s">
        <v>5444</v>
      </c>
      <c r="E1006" s="1" t="s">
        <v>5443</v>
      </c>
      <c r="F1006" s="1">
        <v>32</v>
      </c>
      <c r="G1006" s="1">
        <f>IF(F1006&gt;70,1,0)</f>
        <v>0</v>
      </c>
      <c r="H1006" s="1">
        <v>5.2800000000000004E-4</v>
      </c>
      <c r="I1006" s="1">
        <v>0.42299999999999999</v>
      </c>
      <c r="J1006" s="1">
        <v>305840</v>
      </c>
      <c r="K1006" s="1">
        <v>0.64200000000000002</v>
      </c>
      <c r="L1006" s="1">
        <v>1.8700000000000001E-2</v>
      </c>
      <c r="M1006" s="1" t="s">
        <v>47</v>
      </c>
      <c r="N1006" s="1">
        <v>0.122</v>
      </c>
      <c r="O1006" s="1">
        <v>-8.2089999999999996</v>
      </c>
      <c r="P1006" s="1" t="s">
        <v>1</v>
      </c>
      <c r="Q1006" s="1">
        <v>3.3500000000000002E-2</v>
      </c>
      <c r="R1006" s="1">
        <v>123.511</v>
      </c>
      <c r="S1006" s="1" t="s">
        <v>0</v>
      </c>
      <c r="T1006" s="1">
        <v>0.79900000000000004</v>
      </c>
    </row>
    <row r="1007" spans="1:20" ht="15.75" customHeight="1" x14ac:dyDescent="0.2">
      <c r="A1007" s="1" t="s">
        <v>5228</v>
      </c>
      <c r="B1007" s="1" t="s">
        <v>4703</v>
      </c>
      <c r="C1007" s="1" t="s">
        <v>5292</v>
      </c>
      <c r="D1007" s="1" t="s">
        <v>5442</v>
      </c>
      <c r="E1007" s="1" t="s">
        <v>5441</v>
      </c>
      <c r="F1007" s="1">
        <v>32</v>
      </c>
      <c r="G1007" s="1">
        <f>IF(F1007&gt;70,1,0)</f>
        <v>0</v>
      </c>
      <c r="H1007" s="1">
        <v>0.46500000000000002</v>
      </c>
      <c r="I1007" s="1">
        <v>0.49299999999999999</v>
      </c>
      <c r="J1007" s="1">
        <v>259920</v>
      </c>
      <c r="K1007" s="1">
        <v>0.65600000000000003</v>
      </c>
      <c r="L1007" s="1">
        <v>0.82199999999999995</v>
      </c>
      <c r="M1007" s="1" t="s">
        <v>36</v>
      </c>
      <c r="N1007" s="1">
        <v>0.123</v>
      </c>
      <c r="O1007" s="1">
        <v>-7.4939999999999998</v>
      </c>
      <c r="P1007" s="1" t="s">
        <v>16</v>
      </c>
      <c r="Q1007" s="1">
        <v>5.0299999999999997E-2</v>
      </c>
      <c r="R1007" s="1">
        <v>89.813999999999993</v>
      </c>
      <c r="S1007" s="1" t="s">
        <v>0</v>
      </c>
      <c r="T1007" s="1">
        <v>0.19500000000000001</v>
      </c>
    </row>
    <row r="1008" spans="1:20" ht="15.75" customHeight="1" x14ac:dyDescent="0.2">
      <c r="A1008" s="1" t="s">
        <v>5228</v>
      </c>
      <c r="B1008" s="1" t="s">
        <v>4703</v>
      </c>
      <c r="C1008" s="1" t="s">
        <v>1913</v>
      </c>
      <c r="D1008" s="1" t="s">
        <v>5440</v>
      </c>
      <c r="E1008" s="1" t="s">
        <v>5439</v>
      </c>
      <c r="F1008" s="1">
        <v>38</v>
      </c>
      <c r="G1008" s="1">
        <f>IF(F1008&gt;70,1,0)</f>
        <v>0</v>
      </c>
      <c r="H1008" s="1">
        <v>0.58899999999999997</v>
      </c>
      <c r="I1008" s="1">
        <v>0.67300000000000004</v>
      </c>
      <c r="J1008" s="1">
        <v>203427</v>
      </c>
      <c r="K1008" s="1">
        <v>0.51300000000000001</v>
      </c>
      <c r="L1008" s="1">
        <v>3.2500000000000001E-2</v>
      </c>
      <c r="M1008" s="1" t="s">
        <v>40</v>
      </c>
      <c r="N1008" s="1">
        <v>0.14499999999999999</v>
      </c>
      <c r="O1008" s="1">
        <v>-10.747</v>
      </c>
      <c r="P1008" s="1" t="s">
        <v>1</v>
      </c>
      <c r="Q1008" s="1">
        <v>2.7799999999999998E-2</v>
      </c>
      <c r="R1008" s="1">
        <v>90.35</v>
      </c>
      <c r="S1008" s="1" t="s">
        <v>0</v>
      </c>
      <c r="T1008" s="1">
        <v>0.67100000000000004</v>
      </c>
    </row>
    <row r="1009" spans="1:20" ht="15.75" customHeight="1" x14ac:dyDescent="0.2">
      <c r="A1009" s="1" t="s">
        <v>5228</v>
      </c>
      <c r="B1009" s="1" t="s">
        <v>4703</v>
      </c>
      <c r="C1009" s="1" t="s">
        <v>5438</v>
      </c>
      <c r="D1009" s="1" t="s">
        <v>5437</v>
      </c>
      <c r="E1009" s="1" t="s">
        <v>5436</v>
      </c>
      <c r="F1009" s="1">
        <v>33</v>
      </c>
      <c r="G1009" s="1">
        <f>IF(F1009&gt;70,1,0)</f>
        <v>0</v>
      </c>
      <c r="H1009" s="1">
        <v>4.7800000000000002E-2</v>
      </c>
      <c r="I1009" s="1">
        <v>0.72099999999999997</v>
      </c>
      <c r="J1009" s="1">
        <v>239247</v>
      </c>
      <c r="K1009" s="1">
        <v>0.58199999999999996</v>
      </c>
      <c r="L1009" s="1">
        <v>2.2399999999999998E-3</v>
      </c>
      <c r="M1009" s="1" t="s">
        <v>2</v>
      </c>
      <c r="N1009" s="1">
        <v>0.2</v>
      </c>
      <c r="O1009" s="1">
        <v>-10.419</v>
      </c>
      <c r="P1009" s="1" t="s">
        <v>16</v>
      </c>
      <c r="Q1009" s="1">
        <v>2.6200000000000001E-2</v>
      </c>
      <c r="R1009" s="1">
        <v>95.141000000000005</v>
      </c>
      <c r="S1009" s="1" t="s">
        <v>0</v>
      </c>
      <c r="T1009" s="1">
        <v>0.77800000000000002</v>
      </c>
    </row>
    <row r="1010" spans="1:20" ht="15.75" customHeight="1" x14ac:dyDescent="0.2">
      <c r="A1010" s="1" t="s">
        <v>5228</v>
      </c>
      <c r="B1010" s="1" t="s">
        <v>4703</v>
      </c>
      <c r="C1010" s="1" t="s">
        <v>5378</v>
      </c>
      <c r="D1010" s="1" t="s">
        <v>5435</v>
      </c>
      <c r="E1010" s="1" t="s">
        <v>5434</v>
      </c>
      <c r="F1010" s="1">
        <v>34</v>
      </c>
      <c r="G1010" s="1">
        <f>IF(F1010&gt;70,1,0)</f>
        <v>0</v>
      </c>
      <c r="H1010" s="1">
        <v>0.67100000000000004</v>
      </c>
      <c r="I1010" s="1">
        <v>0.54200000000000004</v>
      </c>
      <c r="J1010" s="1">
        <v>239893</v>
      </c>
      <c r="K1010" s="1">
        <v>0.28699999999999998</v>
      </c>
      <c r="L1010" s="1">
        <v>4.4900000000000002E-4</v>
      </c>
      <c r="M1010" s="1" t="s">
        <v>2</v>
      </c>
      <c r="N1010" s="1">
        <v>8.6800000000000002E-2</v>
      </c>
      <c r="O1010" s="1">
        <v>-12.023999999999999</v>
      </c>
      <c r="P1010" s="1" t="s">
        <v>1</v>
      </c>
      <c r="Q1010" s="1">
        <v>3.7600000000000001E-2</v>
      </c>
      <c r="R1010" s="1">
        <v>129.976</v>
      </c>
      <c r="S1010" s="1" t="s">
        <v>61</v>
      </c>
      <c r="T1010" s="1">
        <v>0.15</v>
      </c>
    </row>
    <row r="1011" spans="1:20" ht="15.75" customHeight="1" x14ac:dyDescent="0.2">
      <c r="A1011" s="1" t="s">
        <v>5228</v>
      </c>
      <c r="B1011" s="1" t="s">
        <v>4703</v>
      </c>
      <c r="C1011" s="1" t="s">
        <v>5433</v>
      </c>
      <c r="D1011" s="1" t="s">
        <v>5432</v>
      </c>
      <c r="E1011" s="1" t="s">
        <v>5431</v>
      </c>
      <c r="F1011" s="1">
        <v>34</v>
      </c>
      <c r="G1011" s="1">
        <f>IF(F1011&gt;70,1,0)</f>
        <v>0</v>
      </c>
      <c r="H1011" s="1">
        <v>0.34699999999999998</v>
      </c>
      <c r="I1011" s="1">
        <v>0.28299999999999997</v>
      </c>
      <c r="J1011" s="1">
        <v>113213</v>
      </c>
      <c r="K1011" s="1">
        <v>0.83099999999999996</v>
      </c>
      <c r="L1011" s="1">
        <v>0</v>
      </c>
      <c r="M1011" s="1" t="s">
        <v>8</v>
      </c>
      <c r="N1011" s="1">
        <v>0.11</v>
      </c>
      <c r="O1011" s="1">
        <v>-6.1509999999999998</v>
      </c>
      <c r="P1011" s="1" t="s">
        <v>1</v>
      </c>
      <c r="Q1011" s="1">
        <v>6.1199999999999997E-2</v>
      </c>
      <c r="R1011" s="1">
        <v>82.128</v>
      </c>
      <c r="S1011" s="1" t="s">
        <v>0</v>
      </c>
      <c r="T1011" s="1">
        <v>0.874</v>
      </c>
    </row>
    <row r="1012" spans="1:20" ht="15.75" customHeight="1" x14ac:dyDescent="0.2">
      <c r="A1012" s="1" t="s">
        <v>5228</v>
      </c>
      <c r="B1012" s="1" t="s">
        <v>4703</v>
      </c>
      <c r="C1012" s="1" t="s">
        <v>5430</v>
      </c>
      <c r="D1012" s="1" t="s">
        <v>5429</v>
      </c>
      <c r="E1012" s="1" t="s">
        <v>5428</v>
      </c>
      <c r="F1012" s="1">
        <v>31</v>
      </c>
      <c r="G1012" s="1">
        <f>IF(F1012&gt;70,1,0)</f>
        <v>0</v>
      </c>
      <c r="H1012" s="1">
        <v>4.0200000000000001E-4</v>
      </c>
      <c r="I1012" s="1">
        <v>0.40300000000000002</v>
      </c>
      <c r="J1012" s="1">
        <v>289040</v>
      </c>
      <c r="K1012" s="1">
        <v>0.88700000000000001</v>
      </c>
      <c r="L1012" s="1">
        <v>9.1000000000000004E-3</v>
      </c>
      <c r="M1012" s="1" t="s">
        <v>2</v>
      </c>
      <c r="N1012" s="1">
        <v>0.39500000000000002</v>
      </c>
      <c r="O1012" s="1">
        <v>-6.4530000000000003</v>
      </c>
      <c r="P1012" s="1" t="s">
        <v>1</v>
      </c>
      <c r="Q1012" s="1">
        <v>4.8599999999999997E-2</v>
      </c>
      <c r="R1012" s="1">
        <v>106.22</v>
      </c>
      <c r="S1012" s="1" t="s">
        <v>0</v>
      </c>
      <c r="T1012" s="1">
        <v>0.72399999999999998</v>
      </c>
    </row>
    <row r="1013" spans="1:20" ht="15.75" customHeight="1" x14ac:dyDescent="0.2">
      <c r="A1013" s="1" t="s">
        <v>5228</v>
      </c>
      <c r="B1013" s="1" t="s">
        <v>4703</v>
      </c>
      <c r="C1013" s="1" t="s">
        <v>5427</v>
      </c>
      <c r="D1013" s="1" t="s">
        <v>5426</v>
      </c>
      <c r="E1013" s="1" t="s">
        <v>5425</v>
      </c>
      <c r="F1013" s="1">
        <v>38</v>
      </c>
      <c r="G1013" s="1">
        <f>IF(F1013&gt;70,1,0)</f>
        <v>0</v>
      </c>
      <c r="H1013" s="1">
        <v>0.754</v>
      </c>
      <c r="I1013" s="1">
        <v>0.56899999999999995</v>
      </c>
      <c r="J1013" s="1">
        <v>162013</v>
      </c>
      <c r="K1013" s="1">
        <v>0.19800000000000001</v>
      </c>
      <c r="L1013" s="1">
        <v>2.0000000000000001E-4</v>
      </c>
      <c r="M1013" s="1" t="s">
        <v>36</v>
      </c>
      <c r="N1013" s="1">
        <v>0.33100000000000002</v>
      </c>
      <c r="O1013" s="1">
        <v>-15.481</v>
      </c>
      <c r="P1013" s="1" t="s">
        <v>1</v>
      </c>
      <c r="Q1013" s="1">
        <v>2.6499999999999999E-2</v>
      </c>
      <c r="R1013" s="1">
        <v>97.594999999999999</v>
      </c>
      <c r="S1013" s="1" t="s">
        <v>0</v>
      </c>
      <c r="T1013" s="1">
        <v>0.622</v>
      </c>
    </row>
    <row r="1014" spans="1:20" ht="15.75" customHeight="1" x14ac:dyDescent="0.2">
      <c r="A1014" s="1" t="s">
        <v>5228</v>
      </c>
      <c r="B1014" s="1" t="s">
        <v>4703</v>
      </c>
      <c r="C1014" s="1" t="s">
        <v>5424</v>
      </c>
      <c r="D1014" s="1" t="s">
        <v>5423</v>
      </c>
      <c r="E1014" s="1" t="s">
        <v>5422</v>
      </c>
      <c r="F1014" s="1">
        <v>28</v>
      </c>
      <c r="G1014" s="1">
        <f>IF(F1014&gt;70,1,0)</f>
        <v>0</v>
      </c>
      <c r="H1014" s="1">
        <v>0.377</v>
      </c>
      <c r="I1014" s="1">
        <v>0.46700000000000003</v>
      </c>
      <c r="J1014" s="1">
        <v>202240</v>
      </c>
      <c r="K1014" s="1">
        <v>0.91400000000000003</v>
      </c>
      <c r="L1014" s="1">
        <v>8.6599999999999993E-3</v>
      </c>
      <c r="M1014" s="1" t="s">
        <v>24</v>
      </c>
      <c r="N1014" s="1">
        <v>0.316</v>
      </c>
      <c r="O1014" s="1">
        <v>-6.9740000000000002</v>
      </c>
      <c r="P1014" s="1" t="s">
        <v>1</v>
      </c>
      <c r="Q1014" s="1">
        <v>8.3900000000000002E-2</v>
      </c>
      <c r="R1014" s="1">
        <v>82.546000000000006</v>
      </c>
      <c r="S1014" s="1" t="s">
        <v>0</v>
      </c>
      <c r="T1014" s="1">
        <v>0.22900000000000001</v>
      </c>
    </row>
    <row r="1015" spans="1:20" ht="15.75" customHeight="1" x14ac:dyDescent="0.2">
      <c r="A1015" s="1" t="s">
        <v>5228</v>
      </c>
      <c r="B1015" s="1" t="s">
        <v>4703</v>
      </c>
      <c r="C1015" s="1" t="s">
        <v>5421</v>
      </c>
      <c r="D1015" s="1" t="s">
        <v>5420</v>
      </c>
      <c r="E1015" s="1" t="s">
        <v>5419</v>
      </c>
      <c r="F1015" s="1">
        <v>40</v>
      </c>
      <c r="G1015" s="1">
        <f>IF(F1015&gt;70,1,0)</f>
        <v>0</v>
      </c>
      <c r="H1015" s="1">
        <v>3.7600000000000001E-2</v>
      </c>
      <c r="I1015" s="1">
        <v>0.35599999999999998</v>
      </c>
      <c r="J1015" s="1">
        <v>194013</v>
      </c>
      <c r="K1015" s="1">
        <v>0.58899999999999997</v>
      </c>
      <c r="L1015" s="1">
        <v>0.6</v>
      </c>
      <c r="M1015" s="1" t="s">
        <v>2</v>
      </c>
      <c r="N1015" s="1">
        <v>0.19400000000000001</v>
      </c>
      <c r="O1015" s="1">
        <v>-8.2479999999999993</v>
      </c>
      <c r="P1015" s="1" t="s">
        <v>16</v>
      </c>
      <c r="Q1015" s="1">
        <v>3.0800000000000001E-2</v>
      </c>
      <c r="R1015" s="1">
        <v>155.995</v>
      </c>
      <c r="S1015" s="1" t="s">
        <v>0</v>
      </c>
      <c r="T1015" s="1">
        <v>0.2</v>
      </c>
    </row>
    <row r="1016" spans="1:20" ht="15.75" customHeight="1" x14ac:dyDescent="0.2">
      <c r="A1016" s="1" t="s">
        <v>5228</v>
      </c>
      <c r="B1016" s="1" t="s">
        <v>4703</v>
      </c>
      <c r="C1016" s="1" t="s">
        <v>5418</v>
      </c>
      <c r="D1016" s="1" t="s">
        <v>5417</v>
      </c>
      <c r="E1016" s="1" t="s">
        <v>5416</v>
      </c>
      <c r="F1016" s="1">
        <v>38</v>
      </c>
      <c r="G1016" s="1">
        <f>IF(F1016&gt;70,1,0)</f>
        <v>0</v>
      </c>
      <c r="H1016" s="1">
        <v>0.59199999999999997</v>
      </c>
      <c r="I1016" s="1">
        <v>0.61</v>
      </c>
      <c r="J1016" s="1">
        <v>102800</v>
      </c>
      <c r="K1016" s="1">
        <v>0.71799999999999997</v>
      </c>
      <c r="L1016" s="1">
        <v>2.9799999999999999E-5</v>
      </c>
      <c r="M1016" s="1" t="s">
        <v>36</v>
      </c>
      <c r="N1016" s="1">
        <v>0.186</v>
      </c>
      <c r="O1016" s="1">
        <v>-12.337</v>
      </c>
      <c r="P1016" s="1" t="s">
        <v>16</v>
      </c>
      <c r="Q1016" s="1">
        <v>6.13E-2</v>
      </c>
      <c r="R1016" s="1">
        <v>164.86799999999999</v>
      </c>
      <c r="S1016" s="1" t="s">
        <v>0</v>
      </c>
      <c r="T1016" s="1">
        <v>0.92900000000000005</v>
      </c>
    </row>
    <row r="1017" spans="1:20" ht="15.75" customHeight="1" x14ac:dyDescent="0.2">
      <c r="A1017" s="1" t="s">
        <v>5228</v>
      </c>
      <c r="B1017" s="1" t="s">
        <v>4703</v>
      </c>
      <c r="C1017" s="1" t="s">
        <v>5415</v>
      </c>
      <c r="D1017" s="1" t="s">
        <v>5414</v>
      </c>
      <c r="E1017" s="1" t="s">
        <v>5413</v>
      </c>
      <c r="F1017" s="1">
        <v>28</v>
      </c>
      <c r="G1017" s="1">
        <f>IF(F1017&gt;70,1,0)</f>
        <v>0</v>
      </c>
      <c r="H1017" s="1">
        <v>0.105</v>
      </c>
      <c r="I1017" s="1">
        <v>0.628</v>
      </c>
      <c r="J1017" s="1">
        <v>244000</v>
      </c>
      <c r="K1017" s="1">
        <v>0.78600000000000003</v>
      </c>
      <c r="L1017" s="1">
        <v>3.6999999999999999E-4</v>
      </c>
      <c r="M1017" s="1" t="s">
        <v>12</v>
      </c>
      <c r="N1017" s="1">
        <v>0.93500000000000005</v>
      </c>
      <c r="O1017" s="1">
        <v>-14.231999999999999</v>
      </c>
      <c r="P1017" s="1" t="s">
        <v>1</v>
      </c>
      <c r="Q1017" s="1">
        <v>3.3300000000000003E-2</v>
      </c>
      <c r="R1017" s="1">
        <v>97.424999999999997</v>
      </c>
      <c r="S1017" s="1" t="s">
        <v>0</v>
      </c>
      <c r="T1017" s="1">
        <v>0.72299999999999998</v>
      </c>
    </row>
    <row r="1018" spans="1:20" ht="15.75" customHeight="1" x14ac:dyDescent="0.2">
      <c r="A1018" s="1" t="s">
        <v>5228</v>
      </c>
      <c r="B1018" s="1" t="s">
        <v>4703</v>
      </c>
      <c r="C1018" s="1" t="s">
        <v>5412</v>
      </c>
      <c r="D1018" s="1" t="s">
        <v>5411</v>
      </c>
      <c r="E1018" s="1" t="s">
        <v>5410</v>
      </c>
      <c r="F1018" s="1">
        <v>38</v>
      </c>
      <c r="G1018" s="1">
        <f>IF(F1018&gt;70,1,0)</f>
        <v>0</v>
      </c>
      <c r="H1018" s="1">
        <v>0.34699999999999998</v>
      </c>
      <c r="I1018" s="1">
        <v>0.80100000000000005</v>
      </c>
      <c r="J1018" s="1">
        <v>225840</v>
      </c>
      <c r="K1018" s="1">
        <v>0.47099999999999997</v>
      </c>
      <c r="L1018" s="1">
        <v>8.1399999999999997E-3</v>
      </c>
      <c r="M1018" s="1" t="s">
        <v>24</v>
      </c>
      <c r="N1018" s="1">
        <v>4.4400000000000002E-2</v>
      </c>
      <c r="O1018" s="1">
        <v>-15.445</v>
      </c>
      <c r="P1018" s="1" t="s">
        <v>16</v>
      </c>
      <c r="Q1018" s="1">
        <v>3.5400000000000001E-2</v>
      </c>
      <c r="R1018" s="1">
        <v>127.136</v>
      </c>
      <c r="S1018" s="1" t="s">
        <v>0</v>
      </c>
      <c r="T1018" s="1">
        <v>0.92300000000000004</v>
      </c>
    </row>
    <row r="1019" spans="1:20" ht="15.75" customHeight="1" x14ac:dyDescent="0.2">
      <c r="A1019" s="1" t="s">
        <v>5228</v>
      </c>
      <c r="B1019" s="1" t="s">
        <v>4703</v>
      </c>
      <c r="C1019" s="1" t="s">
        <v>5409</v>
      </c>
      <c r="D1019" s="1" t="s">
        <v>5408</v>
      </c>
      <c r="E1019" s="1" t="s">
        <v>5407</v>
      </c>
      <c r="F1019" s="1">
        <v>24</v>
      </c>
      <c r="G1019" s="1">
        <f>IF(F1019&gt;70,1,0)</f>
        <v>0</v>
      </c>
      <c r="H1019" s="1">
        <v>4.41E-2</v>
      </c>
      <c r="I1019" s="1">
        <v>0.63300000000000001</v>
      </c>
      <c r="J1019" s="1">
        <v>367347</v>
      </c>
      <c r="K1019" s="1">
        <v>0.77100000000000002</v>
      </c>
      <c r="L1019" s="1">
        <v>1.4E-2</v>
      </c>
      <c r="M1019" s="1" t="s">
        <v>36</v>
      </c>
      <c r="N1019" s="1">
        <v>6.6799999999999998E-2</v>
      </c>
      <c r="O1019" s="1">
        <v>-7.43</v>
      </c>
      <c r="P1019" s="1" t="s">
        <v>16</v>
      </c>
      <c r="Q1019" s="1">
        <v>0.121</v>
      </c>
      <c r="R1019" s="1">
        <v>141.654</v>
      </c>
      <c r="S1019" s="1" t="s">
        <v>0</v>
      </c>
      <c r="T1019" s="1">
        <v>0.59099999999999997</v>
      </c>
    </row>
    <row r="1020" spans="1:20" ht="15.75" customHeight="1" x14ac:dyDescent="0.2">
      <c r="A1020" s="1" t="s">
        <v>5228</v>
      </c>
      <c r="B1020" s="1" t="s">
        <v>4703</v>
      </c>
      <c r="C1020" s="1" t="s">
        <v>1817</v>
      </c>
      <c r="D1020" s="1" t="s">
        <v>5406</v>
      </c>
      <c r="E1020" s="1" t="s">
        <v>5405</v>
      </c>
      <c r="F1020" s="1">
        <v>36</v>
      </c>
      <c r="G1020" s="1">
        <f>IF(F1020&gt;70,1,0)</f>
        <v>0</v>
      </c>
      <c r="H1020" s="1">
        <v>0.73299999999999998</v>
      </c>
      <c r="I1020" s="1">
        <v>0.63500000000000001</v>
      </c>
      <c r="J1020" s="1">
        <v>168827</v>
      </c>
      <c r="K1020" s="1">
        <v>0.18</v>
      </c>
      <c r="L1020" s="1">
        <v>1.79E-6</v>
      </c>
      <c r="M1020" s="1" t="s">
        <v>36</v>
      </c>
      <c r="N1020" s="1">
        <v>0.19</v>
      </c>
      <c r="O1020" s="1">
        <v>-13.843</v>
      </c>
      <c r="P1020" s="1" t="s">
        <v>1</v>
      </c>
      <c r="Q1020" s="1">
        <v>0.04</v>
      </c>
      <c r="R1020" s="1">
        <v>73.006</v>
      </c>
      <c r="S1020" s="1" t="s">
        <v>0</v>
      </c>
      <c r="T1020" s="1">
        <v>0.52800000000000002</v>
      </c>
    </row>
    <row r="1021" spans="1:20" ht="15.75" customHeight="1" x14ac:dyDescent="0.2">
      <c r="A1021" s="1" t="s">
        <v>5228</v>
      </c>
      <c r="B1021" s="1" t="s">
        <v>4703</v>
      </c>
      <c r="C1021" s="1" t="s">
        <v>5404</v>
      </c>
      <c r="D1021" s="1" t="s">
        <v>5403</v>
      </c>
      <c r="E1021" s="1" t="s">
        <v>5402</v>
      </c>
      <c r="F1021" s="1">
        <v>26</v>
      </c>
      <c r="G1021" s="1">
        <f>IF(F1021&gt;70,1,0)</f>
        <v>0</v>
      </c>
      <c r="H1021" s="1">
        <v>0.83799999999999997</v>
      </c>
      <c r="I1021" s="1">
        <v>0.55500000000000005</v>
      </c>
      <c r="J1021" s="1">
        <v>252067</v>
      </c>
      <c r="K1021" s="1">
        <v>0.18</v>
      </c>
      <c r="L1021" s="1">
        <v>0.54200000000000004</v>
      </c>
      <c r="M1021" s="1" t="s">
        <v>12</v>
      </c>
      <c r="N1021" s="1">
        <v>0.112</v>
      </c>
      <c r="O1021" s="1">
        <v>-19.367999999999999</v>
      </c>
      <c r="P1021" s="1" t="s">
        <v>1</v>
      </c>
      <c r="Q1021" s="1">
        <v>3.1699999999999999E-2</v>
      </c>
      <c r="R1021" s="1">
        <v>111.90600000000001</v>
      </c>
      <c r="S1021" s="1" t="s">
        <v>0</v>
      </c>
      <c r="T1021" s="1">
        <v>0.52500000000000002</v>
      </c>
    </row>
    <row r="1022" spans="1:20" ht="15.75" customHeight="1" x14ac:dyDescent="0.2">
      <c r="A1022" s="1" t="s">
        <v>5228</v>
      </c>
      <c r="B1022" s="1" t="s">
        <v>4703</v>
      </c>
      <c r="C1022" s="1" t="s">
        <v>5401</v>
      </c>
      <c r="D1022" s="1" t="s">
        <v>5400</v>
      </c>
      <c r="E1022" s="1" t="s">
        <v>5399</v>
      </c>
      <c r="F1022" s="1">
        <v>28</v>
      </c>
      <c r="G1022" s="1">
        <f>IF(F1022&gt;70,1,0)</f>
        <v>0</v>
      </c>
      <c r="H1022" s="1">
        <v>0.39900000000000002</v>
      </c>
      <c r="I1022" s="1">
        <v>0.42599999999999999</v>
      </c>
      <c r="J1022" s="1">
        <v>280640</v>
      </c>
      <c r="K1022" s="1">
        <v>0.78600000000000003</v>
      </c>
      <c r="L1022" s="1">
        <v>0.85699999999999998</v>
      </c>
      <c r="M1022" s="1" t="s">
        <v>54</v>
      </c>
      <c r="N1022" s="1">
        <v>0.97399999999999998</v>
      </c>
      <c r="O1022" s="1">
        <v>-9.923</v>
      </c>
      <c r="P1022" s="1" t="s">
        <v>1</v>
      </c>
      <c r="Q1022" s="1">
        <v>4.8599999999999997E-2</v>
      </c>
      <c r="R1022" s="1">
        <v>143.22499999999999</v>
      </c>
      <c r="S1022" s="1" t="s">
        <v>0</v>
      </c>
      <c r="T1022" s="1">
        <v>0.81200000000000006</v>
      </c>
    </row>
    <row r="1023" spans="1:20" ht="15.75" customHeight="1" x14ac:dyDescent="0.2">
      <c r="A1023" s="1" t="s">
        <v>5228</v>
      </c>
      <c r="B1023" s="1" t="s">
        <v>4703</v>
      </c>
      <c r="C1023" s="1" t="s">
        <v>5301</v>
      </c>
      <c r="D1023" s="1" t="s">
        <v>5398</v>
      </c>
      <c r="E1023" s="1" t="s">
        <v>5397</v>
      </c>
      <c r="F1023" s="1">
        <v>28</v>
      </c>
      <c r="G1023" s="1">
        <f>IF(F1023&gt;70,1,0)</f>
        <v>0</v>
      </c>
      <c r="H1023" s="1">
        <v>9.2399999999999996E-2</v>
      </c>
      <c r="I1023" s="1">
        <v>0.52500000000000002</v>
      </c>
      <c r="J1023" s="1">
        <v>286653</v>
      </c>
      <c r="K1023" s="1">
        <v>0.8</v>
      </c>
      <c r="L1023" s="1">
        <v>2.0699999999999998E-5</v>
      </c>
      <c r="M1023" s="1" t="s">
        <v>12</v>
      </c>
      <c r="N1023" s="1">
        <v>0.97899999999999998</v>
      </c>
      <c r="O1023" s="1">
        <v>-7.05</v>
      </c>
      <c r="P1023" s="1" t="s">
        <v>1</v>
      </c>
      <c r="Q1023" s="1">
        <v>4.3900000000000002E-2</v>
      </c>
      <c r="R1023" s="1">
        <v>103.96899999999999</v>
      </c>
      <c r="S1023" s="1" t="s">
        <v>0</v>
      </c>
      <c r="T1023" s="1">
        <v>0.749</v>
      </c>
    </row>
    <row r="1024" spans="1:20" ht="15.75" customHeight="1" x14ac:dyDescent="0.2">
      <c r="A1024" s="1" t="s">
        <v>5228</v>
      </c>
      <c r="B1024" s="1" t="s">
        <v>4703</v>
      </c>
      <c r="C1024" s="1" t="s">
        <v>5396</v>
      </c>
      <c r="D1024" s="1" t="s">
        <v>5395</v>
      </c>
      <c r="E1024" s="1" t="s">
        <v>5394</v>
      </c>
      <c r="F1024" s="1">
        <v>24</v>
      </c>
      <c r="G1024" s="1">
        <f>IF(F1024&gt;70,1,0)</f>
        <v>0</v>
      </c>
      <c r="H1024" s="1">
        <v>0.84</v>
      </c>
      <c r="I1024" s="1">
        <v>0.38400000000000001</v>
      </c>
      <c r="J1024" s="1">
        <v>306827</v>
      </c>
      <c r="K1024" s="1">
        <v>0.55500000000000005</v>
      </c>
      <c r="L1024" s="1">
        <v>0.74099999999999999</v>
      </c>
      <c r="M1024" s="1" t="s">
        <v>47</v>
      </c>
      <c r="N1024" s="1">
        <v>0.112</v>
      </c>
      <c r="O1024" s="1">
        <v>-8.3000000000000007</v>
      </c>
      <c r="P1024" s="1" t="s">
        <v>1</v>
      </c>
      <c r="Q1024" s="1">
        <v>3.5799999999999998E-2</v>
      </c>
      <c r="R1024" s="1">
        <v>88.622</v>
      </c>
      <c r="S1024" s="1" t="s">
        <v>658</v>
      </c>
      <c r="T1024" s="1">
        <v>0.56399999999999995</v>
      </c>
    </row>
    <row r="1025" spans="1:20" ht="15.75" customHeight="1" x14ac:dyDescent="0.2">
      <c r="A1025" s="1" t="s">
        <v>5228</v>
      </c>
      <c r="B1025" s="1" t="s">
        <v>4703</v>
      </c>
      <c r="C1025" s="1" t="s">
        <v>5393</v>
      </c>
      <c r="D1025" s="1" t="s">
        <v>5392</v>
      </c>
      <c r="E1025" s="1" t="s">
        <v>5391</v>
      </c>
      <c r="F1025" s="1">
        <v>31</v>
      </c>
      <c r="G1025" s="1">
        <f>IF(F1025&gt;70,1,0)</f>
        <v>0</v>
      </c>
      <c r="H1025" s="1">
        <v>2.1399999999999999E-2</v>
      </c>
      <c r="I1025" s="1">
        <v>0.38800000000000001</v>
      </c>
      <c r="J1025" s="1">
        <v>174733</v>
      </c>
      <c r="K1025" s="1">
        <v>0.85899999999999999</v>
      </c>
      <c r="L1025" s="1">
        <v>4.99E-5</v>
      </c>
      <c r="M1025" s="1" t="s">
        <v>47</v>
      </c>
      <c r="N1025" s="1">
        <v>6.7599999999999993E-2</v>
      </c>
      <c r="O1025" s="1">
        <v>-7.2270000000000003</v>
      </c>
      <c r="P1025" s="1" t="s">
        <v>1</v>
      </c>
      <c r="Q1025" s="1">
        <v>9.8000000000000004E-2</v>
      </c>
      <c r="R1025" s="1">
        <v>164.88499999999999</v>
      </c>
      <c r="S1025" s="1" t="s">
        <v>0</v>
      </c>
      <c r="T1025" s="1">
        <v>0.436</v>
      </c>
    </row>
    <row r="1026" spans="1:20" ht="15.75" customHeight="1" x14ac:dyDescent="0.2">
      <c r="A1026" s="1" t="s">
        <v>5228</v>
      </c>
      <c r="B1026" s="1" t="s">
        <v>4703</v>
      </c>
      <c r="C1026" s="1" t="s">
        <v>5390</v>
      </c>
      <c r="D1026" s="1" t="s">
        <v>5389</v>
      </c>
      <c r="E1026" s="1" t="s">
        <v>5388</v>
      </c>
      <c r="F1026" s="1">
        <v>30</v>
      </c>
      <c r="G1026" s="1">
        <f>IF(F1026&gt;70,1,0)</f>
        <v>0</v>
      </c>
      <c r="H1026" s="1">
        <v>7.5200000000000003E-2</v>
      </c>
      <c r="I1026" s="1">
        <v>0.61599999999999999</v>
      </c>
      <c r="J1026" s="1">
        <v>243973</v>
      </c>
      <c r="K1026" s="1">
        <v>0.85899999999999999</v>
      </c>
      <c r="L1026" s="1">
        <v>1.19E-5</v>
      </c>
      <c r="M1026" s="1" t="s">
        <v>12</v>
      </c>
      <c r="N1026" s="1">
        <v>0.24</v>
      </c>
      <c r="O1026" s="1">
        <v>-4.7610000000000001</v>
      </c>
      <c r="P1026" s="1" t="s">
        <v>1</v>
      </c>
      <c r="Q1026" s="1">
        <v>9.4899999999999998E-2</v>
      </c>
      <c r="R1026" s="1">
        <v>90.662000000000006</v>
      </c>
      <c r="S1026" s="1" t="s">
        <v>0</v>
      </c>
      <c r="T1026" s="1">
        <v>0.64100000000000001</v>
      </c>
    </row>
    <row r="1027" spans="1:20" ht="15.75" customHeight="1" x14ac:dyDescent="0.2">
      <c r="A1027" s="1" t="s">
        <v>5228</v>
      </c>
      <c r="B1027" s="1" t="s">
        <v>4703</v>
      </c>
      <c r="C1027" s="1" t="s">
        <v>5387</v>
      </c>
      <c r="D1027" s="1" t="s">
        <v>5386</v>
      </c>
      <c r="E1027" s="1" t="s">
        <v>5385</v>
      </c>
      <c r="F1027" s="1">
        <v>29</v>
      </c>
      <c r="G1027" s="1">
        <f>IF(F1027&gt;70,1,0)</f>
        <v>0</v>
      </c>
      <c r="H1027" s="1">
        <v>6.5299999999999997E-2</v>
      </c>
      <c r="I1027" s="1">
        <v>0.435</v>
      </c>
      <c r="J1027" s="1">
        <v>202107</v>
      </c>
      <c r="K1027" s="1">
        <v>0.79</v>
      </c>
      <c r="L1027" s="1">
        <v>6.2899999999999999E-6</v>
      </c>
      <c r="M1027" s="1" t="s">
        <v>24</v>
      </c>
      <c r="N1027" s="1">
        <v>0.69599999999999995</v>
      </c>
      <c r="O1027" s="1">
        <v>-6.306</v>
      </c>
      <c r="P1027" s="1" t="s">
        <v>1</v>
      </c>
      <c r="Q1027" s="1">
        <v>3.4099999999999998E-2</v>
      </c>
      <c r="R1027" s="1">
        <v>79.364999999999995</v>
      </c>
      <c r="S1027" s="1" t="s">
        <v>0</v>
      </c>
      <c r="T1027" s="1">
        <v>0.42299999999999999</v>
      </c>
    </row>
    <row r="1028" spans="1:20" ht="15.75" customHeight="1" x14ac:dyDescent="0.2">
      <c r="A1028" s="1" t="s">
        <v>5228</v>
      </c>
      <c r="B1028" s="1" t="s">
        <v>4703</v>
      </c>
      <c r="C1028" s="1" t="s">
        <v>5384</v>
      </c>
      <c r="D1028" s="1" t="s">
        <v>5383</v>
      </c>
      <c r="E1028" s="1" t="s">
        <v>5382</v>
      </c>
      <c r="F1028" s="1">
        <v>26</v>
      </c>
      <c r="G1028" s="1">
        <f>IF(F1028&gt;70,1,0)</f>
        <v>0</v>
      </c>
      <c r="H1028" s="1">
        <v>0.64900000000000002</v>
      </c>
      <c r="I1028" s="1">
        <v>0.503</v>
      </c>
      <c r="J1028" s="1">
        <v>292600</v>
      </c>
      <c r="K1028" s="1">
        <v>0.36599999999999999</v>
      </c>
      <c r="L1028" s="1">
        <v>0.111</v>
      </c>
      <c r="M1028" s="1" t="s">
        <v>2</v>
      </c>
      <c r="N1028" s="1">
        <v>0.158</v>
      </c>
      <c r="O1028" s="1">
        <v>-10.593</v>
      </c>
      <c r="P1028" s="1" t="s">
        <v>1</v>
      </c>
      <c r="Q1028" s="1">
        <v>2.7799999999999998E-2</v>
      </c>
      <c r="R1028" s="1">
        <v>78.629000000000005</v>
      </c>
      <c r="S1028" s="1" t="s">
        <v>0</v>
      </c>
      <c r="T1028" s="1">
        <v>8.6599999999999996E-2</v>
      </c>
    </row>
    <row r="1029" spans="1:20" ht="15.75" customHeight="1" x14ac:dyDescent="0.2">
      <c r="A1029" s="1" t="s">
        <v>5228</v>
      </c>
      <c r="B1029" s="1" t="s">
        <v>4703</v>
      </c>
      <c r="C1029" s="1" t="s">
        <v>5381</v>
      </c>
      <c r="D1029" s="1" t="s">
        <v>5380</v>
      </c>
      <c r="E1029" s="1" t="s">
        <v>5379</v>
      </c>
      <c r="F1029" s="1">
        <v>31</v>
      </c>
      <c r="G1029" s="1">
        <f>IF(F1029&gt;70,1,0)</f>
        <v>0</v>
      </c>
      <c r="H1029" s="1">
        <v>0.60699999999999998</v>
      </c>
      <c r="I1029" s="1">
        <v>0.63400000000000001</v>
      </c>
      <c r="J1029" s="1">
        <v>201827</v>
      </c>
      <c r="K1029" s="1">
        <v>0.40899999999999997</v>
      </c>
      <c r="L1029" s="1">
        <v>0</v>
      </c>
      <c r="M1029" s="1" t="s">
        <v>92</v>
      </c>
      <c r="N1029" s="1">
        <v>0.188</v>
      </c>
      <c r="O1029" s="1">
        <v>-9.2360000000000007</v>
      </c>
      <c r="P1029" s="1" t="s">
        <v>1</v>
      </c>
      <c r="Q1029" s="1">
        <v>6.4699999999999994E-2</v>
      </c>
      <c r="R1029" s="1">
        <v>83.412999999999997</v>
      </c>
      <c r="S1029" s="1" t="s">
        <v>0</v>
      </c>
      <c r="T1029" s="1">
        <v>0.73299999999999998</v>
      </c>
    </row>
    <row r="1030" spans="1:20" ht="15.75" customHeight="1" x14ac:dyDescent="0.2">
      <c r="A1030" s="1" t="s">
        <v>5228</v>
      </c>
      <c r="B1030" s="1" t="s">
        <v>4703</v>
      </c>
      <c r="C1030" s="1" t="s">
        <v>5378</v>
      </c>
      <c r="D1030" s="1" t="s">
        <v>5377</v>
      </c>
      <c r="E1030" s="1" t="s">
        <v>5376</v>
      </c>
      <c r="F1030" s="1">
        <v>27</v>
      </c>
      <c r="G1030" s="1">
        <f>IF(F1030&gt;70,1,0)</f>
        <v>0</v>
      </c>
      <c r="H1030" s="1">
        <v>0.33500000000000002</v>
      </c>
      <c r="I1030" s="1">
        <v>0.65600000000000003</v>
      </c>
      <c r="J1030" s="1">
        <v>220240</v>
      </c>
      <c r="K1030" s="1">
        <v>0.77300000000000002</v>
      </c>
      <c r="L1030" s="1">
        <v>1.42E-3</v>
      </c>
      <c r="M1030" s="1" t="s">
        <v>8</v>
      </c>
      <c r="N1030" s="1">
        <v>0.155</v>
      </c>
      <c r="O1030" s="1">
        <v>-9.1560000000000006</v>
      </c>
      <c r="P1030" s="1" t="s">
        <v>16</v>
      </c>
      <c r="Q1030" s="1">
        <v>3.6299999999999999E-2</v>
      </c>
      <c r="R1030" s="1">
        <v>114.979</v>
      </c>
      <c r="S1030" s="1" t="s">
        <v>0</v>
      </c>
      <c r="T1030" s="1">
        <v>0.86699999999999999</v>
      </c>
    </row>
    <row r="1031" spans="1:20" ht="15.75" customHeight="1" x14ac:dyDescent="0.2">
      <c r="A1031" s="1" t="s">
        <v>5228</v>
      </c>
      <c r="B1031" s="1" t="s">
        <v>4703</v>
      </c>
      <c r="C1031" s="1" t="s">
        <v>5375</v>
      </c>
      <c r="D1031" s="1" t="s">
        <v>5374</v>
      </c>
      <c r="E1031" s="1" t="s">
        <v>5373</v>
      </c>
      <c r="F1031" s="1">
        <v>29</v>
      </c>
      <c r="G1031" s="1">
        <f>IF(F1031&gt;70,1,0)</f>
        <v>0</v>
      </c>
      <c r="H1031" s="1">
        <v>0.96399999999999997</v>
      </c>
      <c r="I1031" s="1">
        <v>0.747</v>
      </c>
      <c r="J1031" s="1">
        <v>219141</v>
      </c>
      <c r="K1031" s="1">
        <v>0.16200000000000001</v>
      </c>
      <c r="L1031" s="1">
        <v>2.9100000000000003E-4</v>
      </c>
      <c r="M1031" s="1" t="s">
        <v>12</v>
      </c>
      <c r="N1031" s="1">
        <v>0.13200000000000001</v>
      </c>
      <c r="O1031" s="1">
        <v>-16.498000000000001</v>
      </c>
      <c r="P1031" s="1" t="s">
        <v>1</v>
      </c>
      <c r="Q1031" s="1">
        <v>3.1E-2</v>
      </c>
      <c r="R1031" s="1">
        <v>93.09</v>
      </c>
      <c r="S1031" s="1" t="s">
        <v>35</v>
      </c>
      <c r="T1031" s="1">
        <v>0.71599999999999997</v>
      </c>
    </row>
    <row r="1032" spans="1:20" ht="15.75" customHeight="1" x14ac:dyDescent="0.2">
      <c r="A1032" s="1" t="s">
        <v>5228</v>
      </c>
      <c r="B1032" s="1" t="s">
        <v>4703</v>
      </c>
      <c r="C1032" s="1" t="s">
        <v>5372</v>
      </c>
      <c r="D1032" s="1" t="s">
        <v>5371</v>
      </c>
      <c r="E1032" s="1" t="s">
        <v>5370</v>
      </c>
      <c r="F1032" s="1">
        <v>30</v>
      </c>
      <c r="G1032" s="1">
        <f>IF(F1032&gt;70,1,0)</f>
        <v>0</v>
      </c>
      <c r="H1032" s="1">
        <v>0.33300000000000002</v>
      </c>
      <c r="I1032" s="1">
        <v>0.48399999999999999</v>
      </c>
      <c r="J1032" s="1">
        <v>247893</v>
      </c>
      <c r="K1032" s="1">
        <v>0.61199999999999999</v>
      </c>
      <c r="L1032" s="1">
        <v>3.0599999999999999E-2</v>
      </c>
      <c r="M1032" s="1" t="s">
        <v>47</v>
      </c>
      <c r="N1032" s="1">
        <v>0.22800000000000001</v>
      </c>
      <c r="O1032" s="1">
        <v>-7.3760000000000003</v>
      </c>
      <c r="P1032" s="1" t="s">
        <v>1</v>
      </c>
      <c r="Q1032" s="1">
        <v>2.5499999999999998E-2</v>
      </c>
      <c r="R1032" s="1">
        <v>150.19999999999999</v>
      </c>
      <c r="S1032" s="1" t="s">
        <v>0</v>
      </c>
      <c r="T1032" s="1">
        <v>0.58699999999999997</v>
      </c>
    </row>
    <row r="1033" spans="1:20" ht="15.75" customHeight="1" x14ac:dyDescent="0.2">
      <c r="A1033" s="1" t="s">
        <v>5228</v>
      </c>
      <c r="B1033" s="1" t="s">
        <v>4703</v>
      </c>
      <c r="C1033" s="1" t="s">
        <v>1559</v>
      </c>
      <c r="D1033" s="1" t="s">
        <v>5369</v>
      </c>
      <c r="E1033" s="1" t="s">
        <v>5368</v>
      </c>
      <c r="F1033" s="1">
        <v>38</v>
      </c>
      <c r="G1033" s="1">
        <f>IF(F1033&gt;70,1,0)</f>
        <v>0</v>
      </c>
      <c r="H1033" s="1">
        <v>0.112</v>
      </c>
      <c r="I1033" s="1">
        <v>0.34399999999999997</v>
      </c>
      <c r="J1033" s="1">
        <v>378468</v>
      </c>
      <c r="K1033" s="1">
        <v>0.47199999999999998</v>
      </c>
      <c r="L1033" s="1">
        <v>4.4000000000000002E-4</v>
      </c>
      <c r="M1033" s="1" t="s">
        <v>54</v>
      </c>
      <c r="N1033" s="1">
        <v>8.9499999999999996E-2</v>
      </c>
      <c r="O1033" s="1">
        <v>-6.8739999999999997</v>
      </c>
      <c r="P1033" s="1" t="s">
        <v>1</v>
      </c>
      <c r="Q1033" s="1">
        <v>3.2199999999999999E-2</v>
      </c>
      <c r="R1033" s="1">
        <v>118.11</v>
      </c>
      <c r="S1033" s="1" t="s">
        <v>61</v>
      </c>
      <c r="T1033" s="1">
        <v>7.6799999999999993E-2</v>
      </c>
    </row>
    <row r="1034" spans="1:20" ht="15.75" customHeight="1" x14ac:dyDescent="0.2">
      <c r="A1034" s="1" t="s">
        <v>5228</v>
      </c>
      <c r="B1034" s="1" t="s">
        <v>4703</v>
      </c>
      <c r="C1034" s="1" t="s">
        <v>5367</v>
      </c>
      <c r="D1034" s="1" t="s">
        <v>5366</v>
      </c>
      <c r="E1034" s="1" t="s">
        <v>5365</v>
      </c>
      <c r="F1034" s="1">
        <v>29</v>
      </c>
      <c r="G1034" s="1">
        <f>IF(F1034&gt;70,1,0)</f>
        <v>0</v>
      </c>
      <c r="H1034" s="1">
        <v>0.45700000000000002</v>
      </c>
      <c r="I1034" s="1">
        <v>0.57799999999999996</v>
      </c>
      <c r="J1034" s="1">
        <v>256533</v>
      </c>
      <c r="K1034" s="1">
        <v>0.504</v>
      </c>
      <c r="L1034" s="1">
        <v>4.1000000000000003E-3</v>
      </c>
      <c r="M1034" s="1" t="s">
        <v>2</v>
      </c>
      <c r="N1034" s="1">
        <v>9.4200000000000006E-2</v>
      </c>
      <c r="O1034" s="1">
        <v>-14.441000000000001</v>
      </c>
      <c r="P1034" s="1" t="s">
        <v>1</v>
      </c>
      <c r="Q1034" s="1">
        <v>4.0800000000000003E-2</v>
      </c>
      <c r="R1034" s="1">
        <v>117.375</v>
      </c>
      <c r="S1034" s="1" t="s">
        <v>0</v>
      </c>
      <c r="T1034" s="1">
        <v>0.74099999999999999</v>
      </c>
    </row>
    <row r="1035" spans="1:20" ht="15.75" customHeight="1" x14ac:dyDescent="0.2">
      <c r="A1035" s="1" t="s">
        <v>5228</v>
      </c>
      <c r="B1035" s="1" t="s">
        <v>4703</v>
      </c>
      <c r="C1035" s="1" t="s">
        <v>5364</v>
      </c>
      <c r="D1035" s="1" t="s">
        <v>5363</v>
      </c>
      <c r="E1035" s="1" t="s">
        <v>5362</v>
      </c>
      <c r="F1035" s="1">
        <v>29</v>
      </c>
      <c r="G1035" s="1">
        <f>IF(F1035&gt;70,1,0)</f>
        <v>0</v>
      </c>
      <c r="H1035" s="1">
        <v>0.79400000000000004</v>
      </c>
      <c r="I1035" s="1">
        <v>0.59699999999999998</v>
      </c>
      <c r="J1035" s="1">
        <v>171360</v>
      </c>
      <c r="K1035" s="1">
        <v>0.56299999999999994</v>
      </c>
      <c r="L1035" s="1">
        <v>4.18E-5</v>
      </c>
      <c r="M1035" s="1" t="s">
        <v>40</v>
      </c>
      <c r="N1035" s="1">
        <v>0.14099999999999999</v>
      </c>
      <c r="O1035" s="1">
        <v>-7.0650000000000004</v>
      </c>
      <c r="P1035" s="1" t="s">
        <v>16</v>
      </c>
      <c r="Q1035" s="1">
        <v>0.20699999999999999</v>
      </c>
      <c r="R1035" s="1">
        <v>146.48599999999999</v>
      </c>
      <c r="S1035" s="1" t="s">
        <v>0</v>
      </c>
      <c r="T1035" s="1">
        <v>0.86</v>
      </c>
    </row>
    <row r="1036" spans="1:20" ht="15.75" customHeight="1" x14ac:dyDescent="0.2">
      <c r="A1036" s="1" t="s">
        <v>5228</v>
      </c>
      <c r="B1036" s="1" t="s">
        <v>4703</v>
      </c>
      <c r="C1036" s="1" t="s">
        <v>98</v>
      </c>
      <c r="D1036" s="1" t="s">
        <v>5361</v>
      </c>
      <c r="E1036" s="1" t="s">
        <v>5360</v>
      </c>
      <c r="F1036" s="1">
        <v>35</v>
      </c>
      <c r="G1036" s="1">
        <f>IF(F1036&gt;70,1,0)</f>
        <v>0</v>
      </c>
      <c r="H1036" s="1">
        <v>0.10299999999999999</v>
      </c>
      <c r="I1036" s="1">
        <v>0.59899999999999998</v>
      </c>
      <c r="J1036" s="1">
        <v>262387</v>
      </c>
      <c r="K1036" s="1">
        <v>0.93799999999999994</v>
      </c>
      <c r="L1036" s="1">
        <v>0</v>
      </c>
      <c r="M1036" s="1" t="s">
        <v>54</v>
      </c>
      <c r="N1036" s="1">
        <v>5.5399999999999998E-2</v>
      </c>
      <c r="O1036" s="1">
        <v>-3.0339999999999998</v>
      </c>
      <c r="P1036" s="1" t="s">
        <v>1</v>
      </c>
      <c r="Q1036" s="1">
        <v>6.0699999999999997E-2</v>
      </c>
      <c r="R1036" s="1">
        <v>120.14700000000001</v>
      </c>
      <c r="S1036" s="1" t="s">
        <v>0</v>
      </c>
      <c r="T1036" s="1">
        <v>0.747</v>
      </c>
    </row>
    <row r="1037" spans="1:20" ht="15.75" customHeight="1" x14ac:dyDescent="0.2">
      <c r="A1037" s="1" t="s">
        <v>5228</v>
      </c>
      <c r="B1037" s="1" t="s">
        <v>4703</v>
      </c>
      <c r="C1037" s="1" t="s">
        <v>5359</v>
      </c>
      <c r="D1037" s="1" t="s">
        <v>5358</v>
      </c>
      <c r="E1037" s="1" t="s">
        <v>5357</v>
      </c>
      <c r="F1037" s="1">
        <v>33</v>
      </c>
      <c r="G1037" s="1">
        <f>IF(F1037&gt;70,1,0)</f>
        <v>0</v>
      </c>
      <c r="H1037" s="1">
        <v>0.16400000000000001</v>
      </c>
      <c r="I1037" s="1">
        <v>0.27700000000000002</v>
      </c>
      <c r="J1037" s="1">
        <v>333827</v>
      </c>
      <c r="K1037" s="1">
        <v>0.64700000000000002</v>
      </c>
      <c r="L1037" s="1">
        <v>5.38E-5</v>
      </c>
      <c r="M1037" s="1" t="s">
        <v>54</v>
      </c>
      <c r="N1037" s="1">
        <v>0.106</v>
      </c>
      <c r="O1037" s="1">
        <v>-4.0860000000000003</v>
      </c>
      <c r="P1037" s="1" t="s">
        <v>1</v>
      </c>
      <c r="Q1037" s="1">
        <v>3.56E-2</v>
      </c>
      <c r="R1037" s="1">
        <v>93.501999999999995</v>
      </c>
      <c r="S1037" s="1" t="s">
        <v>0</v>
      </c>
      <c r="T1037" s="1">
        <v>0.11799999999999999</v>
      </c>
    </row>
    <row r="1038" spans="1:20" ht="15.75" customHeight="1" x14ac:dyDescent="0.2">
      <c r="A1038" s="1" t="s">
        <v>5228</v>
      </c>
      <c r="B1038" s="1" t="s">
        <v>4703</v>
      </c>
      <c r="C1038" s="1" t="s">
        <v>5356</v>
      </c>
      <c r="D1038" s="1" t="s">
        <v>5355</v>
      </c>
      <c r="E1038" s="1" t="s">
        <v>5354</v>
      </c>
      <c r="F1038" s="1">
        <v>27</v>
      </c>
      <c r="G1038" s="1">
        <f>IF(F1038&gt;70,1,0)</f>
        <v>0</v>
      </c>
      <c r="H1038" s="1">
        <v>0.16400000000000001</v>
      </c>
      <c r="I1038" s="1">
        <v>0.69599999999999995</v>
      </c>
      <c r="J1038" s="1">
        <v>204800</v>
      </c>
      <c r="K1038" s="1">
        <v>0.379</v>
      </c>
      <c r="L1038" s="1">
        <v>1.4300000000000001E-4</v>
      </c>
      <c r="M1038" s="1" t="s">
        <v>54</v>
      </c>
      <c r="N1038" s="1">
        <v>0.129</v>
      </c>
      <c r="O1038" s="1">
        <v>-11.909000000000001</v>
      </c>
      <c r="P1038" s="1" t="s">
        <v>1</v>
      </c>
      <c r="Q1038" s="1">
        <v>3.3599999999999998E-2</v>
      </c>
      <c r="R1038" s="1">
        <v>119.60899999999999</v>
      </c>
      <c r="S1038" s="1" t="s">
        <v>0</v>
      </c>
      <c r="T1038" s="1">
        <v>0.377</v>
      </c>
    </row>
    <row r="1039" spans="1:20" ht="15.75" customHeight="1" x14ac:dyDescent="0.2">
      <c r="A1039" s="1" t="s">
        <v>5228</v>
      </c>
      <c r="B1039" s="1" t="s">
        <v>4703</v>
      </c>
      <c r="C1039" s="1" t="s">
        <v>5353</v>
      </c>
      <c r="D1039" s="1" t="s">
        <v>5352</v>
      </c>
      <c r="E1039" s="1" t="s">
        <v>5351</v>
      </c>
      <c r="F1039" s="1">
        <v>31</v>
      </c>
      <c r="G1039" s="1">
        <f>IF(F1039&gt;70,1,0)</f>
        <v>0</v>
      </c>
      <c r="H1039" s="1">
        <v>0.83199999999999996</v>
      </c>
      <c r="I1039" s="1">
        <v>0.58899999999999997</v>
      </c>
      <c r="J1039" s="1">
        <v>117600</v>
      </c>
      <c r="K1039" s="1">
        <v>0.56799999999999995</v>
      </c>
      <c r="L1039" s="1">
        <v>0</v>
      </c>
      <c r="M1039" s="1" t="s">
        <v>40</v>
      </c>
      <c r="N1039" s="1">
        <v>0.27200000000000002</v>
      </c>
      <c r="O1039" s="1">
        <v>-11.295</v>
      </c>
      <c r="P1039" s="1" t="s">
        <v>1</v>
      </c>
      <c r="Q1039" s="1">
        <v>8.0600000000000005E-2</v>
      </c>
      <c r="R1039" s="1">
        <v>144.566</v>
      </c>
      <c r="S1039" s="1" t="s">
        <v>0</v>
      </c>
      <c r="T1039" s="1">
        <v>0.77700000000000002</v>
      </c>
    </row>
    <row r="1040" spans="1:20" ht="15.75" customHeight="1" x14ac:dyDescent="0.2">
      <c r="A1040" s="1" t="s">
        <v>5228</v>
      </c>
      <c r="B1040" s="1" t="s">
        <v>4703</v>
      </c>
      <c r="C1040" s="1" t="s">
        <v>5350</v>
      </c>
      <c r="D1040" s="1" t="s">
        <v>5349</v>
      </c>
      <c r="E1040" s="1" t="s">
        <v>5348</v>
      </c>
      <c r="F1040" s="1">
        <v>36</v>
      </c>
      <c r="G1040" s="1">
        <f>IF(F1040&gt;70,1,0)</f>
        <v>0</v>
      </c>
      <c r="H1040" s="1">
        <v>0.63</v>
      </c>
      <c r="I1040" s="1">
        <v>0.67600000000000005</v>
      </c>
      <c r="J1040" s="1">
        <v>231667</v>
      </c>
      <c r="K1040" s="1">
        <v>0.42799999999999999</v>
      </c>
      <c r="L1040" s="1">
        <v>3.93E-5</v>
      </c>
      <c r="M1040" s="1" t="s">
        <v>92</v>
      </c>
      <c r="N1040" s="1">
        <v>6.4500000000000002E-2</v>
      </c>
      <c r="O1040" s="1">
        <v>-9.6</v>
      </c>
      <c r="P1040" s="1" t="s">
        <v>1</v>
      </c>
      <c r="Q1040" s="1">
        <v>7.8899999999999998E-2</v>
      </c>
      <c r="R1040" s="1">
        <v>164.50899999999999</v>
      </c>
      <c r="S1040" s="1" t="s">
        <v>0</v>
      </c>
      <c r="T1040" s="1">
        <v>0.82</v>
      </c>
    </row>
    <row r="1041" spans="1:20" ht="15.75" customHeight="1" x14ac:dyDescent="0.2">
      <c r="A1041" s="1" t="s">
        <v>5228</v>
      </c>
      <c r="B1041" s="1" t="s">
        <v>4703</v>
      </c>
      <c r="C1041" s="1" t="s">
        <v>5347</v>
      </c>
      <c r="D1041" s="1" t="s">
        <v>5346</v>
      </c>
      <c r="E1041" s="1" t="s">
        <v>5345</v>
      </c>
      <c r="F1041" s="1">
        <v>28</v>
      </c>
      <c r="G1041" s="1">
        <f>IF(F1041&gt;70,1,0)</f>
        <v>0</v>
      </c>
      <c r="H1041" s="1">
        <v>0.86199999999999999</v>
      </c>
      <c r="I1041" s="1">
        <v>0.622</v>
      </c>
      <c r="J1041" s="1">
        <v>148654</v>
      </c>
      <c r="K1041" s="1">
        <v>0.749</v>
      </c>
      <c r="L1041" s="1">
        <v>5.1399999999999996E-3</v>
      </c>
      <c r="M1041" s="1" t="s">
        <v>40</v>
      </c>
      <c r="N1041" s="1">
        <v>4.9500000000000002E-2</v>
      </c>
      <c r="O1041" s="1">
        <v>-4.0140000000000002</v>
      </c>
      <c r="P1041" s="1" t="s">
        <v>1</v>
      </c>
      <c r="Q1041" s="1">
        <v>8.5999999999999993E-2</v>
      </c>
      <c r="R1041" s="1">
        <v>158.971</v>
      </c>
      <c r="S1041" s="1" t="s">
        <v>0</v>
      </c>
      <c r="T1041" s="1">
        <v>0.85399999999999998</v>
      </c>
    </row>
    <row r="1042" spans="1:20" ht="15.75" customHeight="1" x14ac:dyDescent="0.2">
      <c r="A1042" s="1" t="s">
        <v>5228</v>
      </c>
      <c r="B1042" s="1" t="s">
        <v>4703</v>
      </c>
      <c r="C1042" s="1" t="s">
        <v>5344</v>
      </c>
      <c r="D1042" s="1" t="s">
        <v>5343</v>
      </c>
      <c r="E1042" s="1" t="s">
        <v>5342</v>
      </c>
      <c r="F1042" s="1">
        <v>31</v>
      </c>
      <c r="G1042" s="1">
        <f>IF(F1042&gt;70,1,0)</f>
        <v>0</v>
      </c>
      <c r="H1042" s="1">
        <v>0.188</v>
      </c>
      <c r="I1042" s="1">
        <v>0.38400000000000001</v>
      </c>
      <c r="J1042" s="1">
        <v>233160</v>
      </c>
      <c r="K1042" s="1">
        <v>0.81499999999999995</v>
      </c>
      <c r="L1042" s="1">
        <v>3.5099999999999999E-2</v>
      </c>
      <c r="M1042" s="1" t="s">
        <v>2</v>
      </c>
      <c r="N1042" s="1">
        <v>0.90100000000000002</v>
      </c>
      <c r="O1042" s="1">
        <v>-9.7439999999999998</v>
      </c>
      <c r="P1042" s="1" t="s">
        <v>1</v>
      </c>
      <c r="Q1042" s="1">
        <v>4.6399999999999997E-2</v>
      </c>
      <c r="R1042" s="1">
        <v>104.771</v>
      </c>
      <c r="S1042" s="1" t="s">
        <v>0</v>
      </c>
      <c r="T1042" s="1">
        <v>0.52600000000000002</v>
      </c>
    </row>
    <row r="1043" spans="1:20" ht="15.75" customHeight="1" x14ac:dyDescent="0.2">
      <c r="A1043" s="1" t="s">
        <v>5228</v>
      </c>
      <c r="B1043" s="1" t="s">
        <v>4703</v>
      </c>
      <c r="C1043" s="1" t="s">
        <v>5274</v>
      </c>
      <c r="D1043" s="1" t="s">
        <v>5341</v>
      </c>
      <c r="E1043" s="1" t="s">
        <v>5340</v>
      </c>
      <c r="F1043" s="1">
        <v>24</v>
      </c>
      <c r="G1043" s="1">
        <f>IF(F1043&gt;70,1,0)</f>
        <v>0</v>
      </c>
      <c r="H1043" s="1">
        <v>0.53400000000000003</v>
      </c>
      <c r="I1043" s="1">
        <v>0.85799999999999998</v>
      </c>
      <c r="J1043" s="1">
        <v>303787</v>
      </c>
      <c r="K1043" s="1">
        <v>0.48099999999999998</v>
      </c>
      <c r="L1043" s="1">
        <v>0</v>
      </c>
      <c r="M1043" s="1" t="s">
        <v>47</v>
      </c>
      <c r="N1043" s="1">
        <v>0.14799999999999999</v>
      </c>
      <c r="O1043" s="1">
        <v>-9.1219999999999999</v>
      </c>
      <c r="P1043" s="1" t="s">
        <v>16</v>
      </c>
      <c r="Q1043" s="1">
        <v>7.1800000000000003E-2</v>
      </c>
      <c r="R1043" s="1">
        <v>126.417</v>
      </c>
      <c r="S1043" s="1" t="s">
        <v>0</v>
      </c>
      <c r="T1043" s="1">
        <v>0.57199999999999995</v>
      </c>
    </row>
    <row r="1044" spans="1:20" ht="15.75" customHeight="1" x14ac:dyDescent="0.2">
      <c r="A1044" s="1" t="s">
        <v>5228</v>
      </c>
      <c r="B1044" s="1" t="s">
        <v>4703</v>
      </c>
      <c r="C1044" s="1" t="s">
        <v>5339</v>
      </c>
      <c r="D1044" s="1" t="s">
        <v>5338</v>
      </c>
      <c r="E1044" s="1" t="s">
        <v>5337</v>
      </c>
      <c r="F1044" s="1">
        <v>31</v>
      </c>
      <c r="G1044" s="1">
        <f>IF(F1044&gt;70,1,0)</f>
        <v>0</v>
      </c>
      <c r="H1044" s="1">
        <v>0.83799999999999997</v>
      </c>
      <c r="I1044" s="1">
        <v>0.62</v>
      </c>
      <c r="J1044" s="1">
        <v>209133</v>
      </c>
      <c r="K1044" s="1">
        <v>0.56899999999999995</v>
      </c>
      <c r="L1044" s="1">
        <v>0.48299999999999998</v>
      </c>
      <c r="M1044" s="1" t="s">
        <v>36</v>
      </c>
      <c r="N1044" s="1">
        <v>0.23499999999999999</v>
      </c>
      <c r="O1044" s="1">
        <v>-7.6180000000000003</v>
      </c>
      <c r="P1044" s="1" t="s">
        <v>1</v>
      </c>
      <c r="Q1044" s="1">
        <v>0.03</v>
      </c>
      <c r="R1044" s="1">
        <v>125.93</v>
      </c>
      <c r="S1044" s="1" t="s">
        <v>0</v>
      </c>
      <c r="T1044" s="1">
        <v>0.78900000000000003</v>
      </c>
    </row>
    <row r="1045" spans="1:20" ht="15.75" customHeight="1" x14ac:dyDescent="0.2">
      <c r="A1045" s="1" t="s">
        <v>5228</v>
      </c>
      <c r="B1045" s="1" t="s">
        <v>4703</v>
      </c>
      <c r="C1045" s="1" t="s">
        <v>5224</v>
      </c>
      <c r="D1045" s="1" t="s">
        <v>5336</v>
      </c>
      <c r="E1045" s="1" t="s">
        <v>5335</v>
      </c>
      <c r="F1045" s="1">
        <v>32</v>
      </c>
      <c r="G1045" s="1">
        <f>IF(F1045&gt;70,1,0)</f>
        <v>0</v>
      </c>
      <c r="H1045" s="1">
        <v>0.67600000000000005</v>
      </c>
      <c r="I1045" s="1">
        <v>0.39200000000000002</v>
      </c>
      <c r="J1045" s="1">
        <v>381213</v>
      </c>
      <c r="K1045" s="1">
        <v>0.435</v>
      </c>
      <c r="L1045" s="1">
        <v>0</v>
      </c>
      <c r="M1045" s="1" t="s">
        <v>12</v>
      </c>
      <c r="N1045" s="1">
        <v>0.14899999999999999</v>
      </c>
      <c r="O1045" s="1">
        <v>-7.4829999999999997</v>
      </c>
      <c r="P1045" s="1" t="s">
        <v>1</v>
      </c>
      <c r="Q1045" s="1">
        <v>3.6400000000000002E-2</v>
      </c>
      <c r="R1045" s="1">
        <v>97.744</v>
      </c>
      <c r="S1045" s="1" t="s">
        <v>61</v>
      </c>
      <c r="T1045" s="1">
        <v>9.8400000000000001E-2</v>
      </c>
    </row>
    <row r="1046" spans="1:20" ht="15.75" customHeight="1" x14ac:dyDescent="0.2">
      <c r="A1046" s="1" t="s">
        <v>5228</v>
      </c>
      <c r="B1046" s="1" t="s">
        <v>4703</v>
      </c>
      <c r="C1046" s="1" t="s">
        <v>5334</v>
      </c>
      <c r="D1046" s="1" t="s">
        <v>5333</v>
      </c>
      <c r="E1046" s="1" t="s">
        <v>5332</v>
      </c>
      <c r="F1046" s="1">
        <v>30</v>
      </c>
      <c r="G1046" s="1">
        <f>IF(F1046&gt;70,1,0)</f>
        <v>0</v>
      </c>
      <c r="H1046" s="1">
        <v>0.184</v>
      </c>
      <c r="I1046" s="1">
        <v>0.58699999999999997</v>
      </c>
      <c r="J1046" s="1">
        <v>155267</v>
      </c>
      <c r="K1046" s="1">
        <v>0.78600000000000003</v>
      </c>
      <c r="L1046" s="1">
        <v>0.26700000000000002</v>
      </c>
      <c r="M1046" s="1" t="s">
        <v>132</v>
      </c>
      <c r="N1046" s="1">
        <v>3.0200000000000001E-2</v>
      </c>
      <c r="O1046" s="1">
        <v>-6.048</v>
      </c>
      <c r="P1046" s="1" t="s">
        <v>1</v>
      </c>
      <c r="Q1046" s="1">
        <v>3.49E-2</v>
      </c>
      <c r="R1046" s="1">
        <v>136.089</v>
      </c>
      <c r="S1046" s="1" t="s">
        <v>0</v>
      </c>
      <c r="T1046" s="1">
        <v>0.79300000000000004</v>
      </c>
    </row>
    <row r="1047" spans="1:20" ht="15.75" customHeight="1" x14ac:dyDescent="0.2">
      <c r="A1047" s="1" t="s">
        <v>5228</v>
      </c>
      <c r="B1047" s="1" t="s">
        <v>4703</v>
      </c>
      <c r="C1047" s="1" t="s">
        <v>5331</v>
      </c>
      <c r="D1047" s="1" t="s">
        <v>5330</v>
      </c>
      <c r="E1047" s="1" t="s">
        <v>5329</v>
      </c>
      <c r="F1047" s="1">
        <v>29</v>
      </c>
      <c r="G1047" s="1">
        <f>IF(F1047&gt;70,1,0)</f>
        <v>0</v>
      </c>
      <c r="H1047" s="1">
        <v>9.6699999999999994E-2</v>
      </c>
      <c r="I1047" s="1">
        <v>0.39700000000000002</v>
      </c>
      <c r="J1047" s="1">
        <v>265567</v>
      </c>
      <c r="K1047" s="1">
        <v>0.67600000000000005</v>
      </c>
      <c r="L1047" s="1">
        <v>2.1800000000000001E-5</v>
      </c>
      <c r="M1047" s="1" t="s">
        <v>28</v>
      </c>
      <c r="N1047" s="1">
        <v>9.7699999999999995E-2</v>
      </c>
      <c r="O1047" s="1">
        <v>-4.3419999999999996</v>
      </c>
      <c r="P1047" s="1" t="s">
        <v>1</v>
      </c>
      <c r="Q1047" s="1">
        <v>3.32E-2</v>
      </c>
      <c r="R1047" s="1">
        <v>168.602</v>
      </c>
      <c r="S1047" s="1" t="s">
        <v>0</v>
      </c>
      <c r="T1047" s="1">
        <v>0.63100000000000001</v>
      </c>
    </row>
    <row r="1048" spans="1:20" ht="15.75" customHeight="1" x14ac:dyDescent="0.2">
      <c r="A1048" s="1" t="s">
        <v>5228</v>
      </c>
      <c r="B1048" s="1" t="s">
        <v>4703</v>
      </c>
      <c r="C1048" s="1" t="s">
        <v>5328</v>
      </c>
      <c r="D1048" s="1" t="s">
        <v>5327</v>
      </c>
      <c r="E1048" s="1" t="s">
        <v>5326</v>
      </c>
      <c r="F1048" s="1">
        <v>34</v>
      </c>
      <c r="G1048" s="1">
        <f>IF(F1048&gt;70,1,0)</f>
        <v>0</v>
      </c>
      <c r="H1048" s="1">
        <v>2.8800000000000002E-3</v>
      </c>
      <c r="I1048" s="1">
        <v>0.26400000000000001</v>
      </c>
      <c r="J1048" s="1">
        <v>411053</v>
      </c>
      <c r="K1048" s="1">
        <v>0.79800000000000004</v>
      </c>
      <c r="L1048" s="1">
        <v>1.6900000000000001E-3</v>
      </c>
      <c r="M1048" s="1" t="s">
        <v>47</v>
      </c>
      <c r="N1048" s="1">
        <v>0.38400000000000001</v>
      </c>
      <c r="O1048" s="1">
        <v>-6.4409999999999998</v>
      </c>
      <c r="P1048" s="1" t="s">
        <v>1</v>
      </c>
      <c r="Q1048" s="1">
        <v>5.91E-2</v>
      </c>
      <c r="R1048" s="1">
        <v>136.11699999999999</v>
      </c>
      <c r="S1048" s="1" t="s">
        <v>0</v>
      </c>
      <c r="T1048" s="1">
        <v>6.2600000000000003E-2</v>
      </c>
    </row>
    <row r="1049" spans="1:20" ht="15.75" customHeight="1" x14ac:dyDescent="0.2">
      <c r="A1049" s="1" t="s">
        <v>5228</v>
      </c>
      <c r="B1049" s="1" t="s">
        <v>4703</v>
      </c>
      <c r="C1049" s="1" t="s">
        <v>5325</v>
      </c>
      <c r="D1049" s="1" t="s">
        <v>5324</v>
      </c>
      <c r="E1049" s="1" t="s">
        <v>5323</v>
      </c>
      <c r="F1049" s="1">
        <v>38</v>
      </c>
      <c r="G1049" s="1">
        <f>IF(F1049&gt;70,1,0)</f>
        <v>0</v>
      </c>
      <c r="H1049" s="1">
        <v>0.96899999999999997</v>
      </c>
      <c r="I1049" s="1">
        <v>0.53900000000000003</v>
      </c>
      <c r="J1049" s="1">
        <v>197427</v>
      </c>
      <c r="K1049" s="1">
        <v>0.26400000000000001</v>
      </c>
      <c r="L1049" s="1">
        <v>6.8099999999999996E-4</v>
      </c>
      <c r="M1049" s="1" t="s">
        <v>24</v>
      </c>
      <c r="N1049" s="1">
        <v>0.36099999999999999</v>
      </c>
      <c r="O1049" s="1">
        <v>-14.353999999999999</v>
      </c>
      <c r="P1049" s="1" t="s">
        <v>1</v>
      </c>
      <c r="Q1049" s="1">
        <v>3.8300000000000001E-2</v>
      </c>
      <c r="R1049" s="1">
        <v>162.935</v>
      </c>
      <c r="S1049" s="1" t="s">
        <v>0</v>
      </c>
      <c r="T1049" s="1">
        <v>0.67700000000000005</v>
      </c>
    </row>
    <row r="1050" spans="1:20" ht="15.75" customHeight="1" x14ac:dyDescent="0.2">
      <c r="A1050" s="1" t="s">
        <v>5228</v>
      </c>
      <c r="B1050" s="1" t="s">
        <v>4703</v>
      </c>
      <c r="C1050" s="1" t="s">
        <v>5322</v>
      </c>
      <c r="D1050" s="1" t="s">
        <v>5321</v>
      </c>
      <c r="E1050" s="1" t="s">
        <v>5320</v>
      </c>
      <c r="F1050" s="1">
        <v>31</v>
      </c>
      <c r="G1050" s="1">
        <f>IF(F1050&gt;70,1,0)</f>
        <v>0</v>
      </c>
      <c r="H1050" s="1">
        <v>2.8800000000000002E-3</v>
      </c>
      <c r="I1050" s="1">
        <v>0.39800000000000002</v>
      </c>
      <c r="J1050" s="1">
        <v>284000</v>
      </c>
      <c r="K1050" s="1">
        <v>0.68100000000000005</v>
      </c>
      <c r="L1050" s="1">
        <v>0</v>
      </c>
      <c r="M1050" s="1" t="s">
        <v>28</v>
      </c>
      <c r="N1050" s="1">
        <v>0.123</v>
      </c>
      <c r="O1050" s="1">
        <v>-4.9139999999999997</v>
      </c>
      <c r="P1050" s="1" t="s">
        <v>1</v>
      </c>
      <c r="Q1050" s="1">
        <v>3.44E-2</v>
      </c>
      <c r="R1050" s="1">
        <v>107.458</v>
      </c>
      <c r="S1050" s="1" t="s">
        <v>0</v>
      </c>
      <c r="T1050" s="1">
        <v>0.35399999999999998</v>
      </c>
    </row>
    <row r="1051" spans="1:20" ht="15.75" customHeight="1" x14ac:dyDescent="0.2">
      <c r="A1051" s="1" t="s">
        <v>5228</v>
      </c>
      <c r="B1051" s="1" t="s">
        <v>4703</v>
      </c>
      <c r="C1051" s="1" t="s">
        <v>5319</v>
      </c>
      <c r="D1051" s="1" t="s">
        <v>5318</v>
      </c>
      <c r="E1051" s="1" t="s">
        <v>5317</v>
      </c>
      <c r="F1051" s="1">
        <v>35</v>
      </c>
      <c r="G1051" s="1">
        <f>IF(F1051&gt;70,1,0)</f>
        <v>0</v>
      </c>
      <c r="H1051" s="1">
        <v>0.16</v>
      </c>
      <c r="I1051" s="1">
        <v>0.42199999999999999</v>
      </c>
      <c r="J1051" s="1">
        <v>193333</v>
      </c>
      <c r="K1051" s="1">
        <v>0.53300000000000003</v>
      </c>
      <c r="L1051" s="1">
        <v>0</v>
      </c>
      <c r="M1051" s="1" t="s">
        <v>47</v>
      </c>
      <c r="N1051" s="1">
        <v>5.8299999999999998E-2</v>
      </c>
      <c r="O1051" s="1">
        <v>-10.095000000000001</v>
      </c>
      <c r="P1051" s="1" t="s">
        <v>1</v>
      </c>
      <c r="Q1051" s="1">
        <v>3.32E-2</v>
      </c>
      <c r="R1051" s="1">
        <v>151.202</v>
      </c>
      <c r="S1051" s="1" t="s">
        <v>0</v>
      </c>
      <c r="T1051" s="1">
        <v>0.72199999999999998</v>
      </c>
    </row>
    <row r="1052" spans="1:20" ht="15.75" customHeight="1" x14ac:dyDescent="0.2">
      <c r="A1052" s="1" t="s">
        <v>5228</v>
      </c>
      <c r="B1052" s="1" t="s">
        <v>4703</v>
      </c>
      <c r="C1052" s="1" t="s">
        <v>5316</v>
      </c>
      <c r="D1052" s="1" t="s">
        <v>5315</v>
      </c>
      <c r="E1052" s="1" t="s">
        <v>5314</v>
      </c>
      <c r="F1052" s="1">
        <v>29</v>
      </c>
      <c r="G1052" s="1">
        <f>IF(F1052&gt;70,1,0)</f>
        <v>0</v>
      </c>
      <c r="H1052" s="1">
        <v>0.314</v>
      </c>
      <c r="I1052" s="1">
        <v>0.63200000000000001</v>
      </c>
      <c r="J1052" s="1">
        <v>226160</v>
      </c>
      <c r="K1052" s="1">
        <v>0.76400000000000001</v>
      </c>
      <c r="L1052" s="1">
        <v>3.8800000000000001E-2</v>
      </c>
      <c r="M1052" s="1" t="s">
        <v>54</v>
      </c>
      <c r="N1052" s="1">
        <v>0.13300000000000001</v>
      </c>
      <c r="O1052" s="1">
        <v>-10.138999999999999</v>
      </c>
      <c r="P1052" s="1" t="s">
        <v>1</v>
      </c>
      <c r="Q1052" s="1">
        <v>5.1499999999999997E-2</v>
      </c>
      <c r="R1052" s="1">
        <v>117.608</v>
      </c>
      <c r="S1052" s="1" t="s">
        <v>0</v>
      </c>
      <c r="T1052" s="1">
        <v>0.93500000000000005</v>
      </c>
    </row>
    <row r="1053" spans="1:20" ht="15.75" customHeight="1" x14ac:dyDescent="0.2">
      <c r="A1053" s="1" t="s">
        <v>5228</v>
      </c>
      <c r="B1053" s="1" t="s">
        <v>4703</v>
      </c>
      <c r="C1053" s="1" t="s">
        <v>5313</v>
      </c>
      <c r="D1053" s="1" t="s">
        <v>5312</v>
      </c>
      <c r="E1053" s="1" t="s">
        <v>5311</v>
      </c>
      <c r="F1053" s="1">
        <v>21</v>
      </c>
      <c r="G1053" s="1">
        <f>IF(F1053&gt;70,1,0)</f>
        <v>0</v>
      </c>
      <c r="H1053" s="1">
        <v>0.10100000000000001</v>
      </c>
      <c r="I1053" s="1">
        <v>0.67800000000000005</v>
      </c>
      <c r="J1053" s="1">
        <v>183270</v>
      </c>
      <c r="K1053" s="1">
        <v>0.84199999999999997</v>
      </c>
      <c r="L1053" s="1">
        <v>2.5499999999999998E-2</v>
      </c>
      <c r="M1053" s="1" t="s">
        <v>24</v>
      </c>
      <c r="N1053" s="1">
        <v>0.20499999999999999</v>
      </c>
      <c r="O1053" s="1">
        <v>-9.3810000000000002</v>
      </c>
      <c r="P1053" s="1" t="s">
        <v>1</v>
      </c>
      <c r="Q1053" s="1">
        <v>2.9600000000000001E-2</v>
      </c>
      <c r="R1053" s="1">
        <v>136.99</v>
      </c>
      <c r="S1053" s="1" t="s">
        <v>0</v>
      </c>
      <c r="T1053" s="1">
        <v>0.70699999999999996</v>
      </c>
    </row>
    <row r="1054" spans="1:20" ht="15.75" customHeight="1" x14ac:dyDescent="0.2">
      <c r="A1054" s="1" t="s">
        <v>5228</v>
      </c>
      <c r="B1054" s="1" t="s">
        <v>4703</v>
      </c>
      <c r="C1054" s="1" t="s">
        <v>5310</v>
      </c>
      <c r="D1054" s="1" t="s">
        <v>5309</v>
      </c>
      <c r="E1054" s="1" t="s">
        <v>5308</v>
      </c>
      <c r="F1054" s="1">
        <v>27</v>
      </c>
      <c r="G1054" s="1">
        <f>IF(F1054&gt;70,1,0)</f>
        <v>0</v>
      </c>
      <c r="H1054" s="1">
        <v>0.96</v>
      </c>
      <c r="I1054" s="1">
        <v>0.70399999999999996</v>
      </c>
      <c r="J1054" s="1">
        <v>156200</v>
      </c>
      <c r="K1054" s="1">
        <v>0.23400000000000001</v>
      </c>
      <c r="L1054" s="1">
        <v>5.0699999999999999E-3</v>
      </c>
      <c r="M1054" s="1" t="s">
        <v>28</v>
      </c>
      <c r="N1054" s="1">
        <v>9.1200000000000003E-2</v>
      </c>
      <c r="O1054" s="1">
        <v>-14.128</v>
      </c>
      <c r="P1054" s="1" t="s">
        <v>16</v>
      </c>
      <c r="Q1054" s="1">
        <v>8.2699999999999996E-2</v>
      </c>
      <c r="R1054" s="1">
        <v>125.988</v>
      </c>
      <c r="S1054" s="1" t="s">
        <v>0</v>
      </c>
      <c r="T1054" s="1">
        <v>0.74199999999999999</v>
      </c>
    </row>
    <row r="1055" spans="1:20" ht="15.75" customHeight="1" x14ac:dyDescent="0.2">
      <c r="A1055" s="1" t="s">
        <v>5228</v>
      </c>
      <c r="B1055" s="1" t="s">
        <v>4703</v>
      </c>
      <c r="C1055" s="1" t="s">
        <v>5307</v>
      </c>
      <c r="D1055" s="1" t="s">
        <v>5306</v>
      </c>
      <c r="E1055" s="1" t="s">
        <v>5305</v>
      </c>
      <c r="F1055" s="1">
        <v>32</v>
      </c>
      <c r="G1055" s="1">
        <f>IF(F1055&gt;70,1,0)</f>
        <v>0</v>
      </c>
      <c r="H1055" s="1">
        <v>5.5E-2</v>
      </c>
      <c r="I1055" s="1">
        <v>0.69499999999999995</v>
      </c>
      <c r="J1055" s="1">
        <v>219280</v>
      </c>
      <c r="K1055" s="1">
        <v>0.64</v>
      </c>
      <c r="L1055" s="1">
        <v>0.66600000000000004</v>
      </c>
      <c r="M1055" s="1" t="s">
        <v>36</v>
      </c>
      <c r="N1055" s="1">
        <v>0.1</v>
      </c>
      <c r="O1055" s="1">
        <v>-5.7240000000000002</v>
      </c>
      <c r="P1055" s="1" t="s">
        <v>16</v>
      </c>
      <c r="Q1055" s="1">
        <v>2.5000000000000001E-2</v>
      </c>
      <c r="R1055" s="1">
        <v>111.13800000000001</v>
      </c>
      <c r="S1055" s="1" t="s">
        <v>0</v>
      </c>
      <c r="T1055" s="1">
        <v>0.34300000000000003</v>
      </c>
    </row>
    <row r="1056" spans="1:20" ht="15.75" customHeight="1" x14ac:dyDescent="0.2">
      <c r="A1056" s="1" t="s">
        <v>5228</v>
      </c>
      <c r="B1056" s="1" t="s">
        <v>4703</v>
      </c>
      <c r="C1056" s="1" t="s">
        <v>5304</v>
      </c>
      <c r="D1056" s="1" t="s">
        <v>5303</v>
      </c>
      <c r="E1056" s="1" t="s">
        <v>5302</v>
      </c>
      <c r="F1056" s="1">
        <v>25</v>
      </c>
      <c r="G1056" s="1">
        <f>IF(F1056&gt;70,1,0)</f>
        <v>0</v>
      </c>
      <c r="H1056" s="1">
        <v>6.9099999999999995E-2</v>
      </c>
      <c r="I1056" s="1">
        <v>0.36499999999999999</v>
      </c>
      <c r="J1056" s="1">
        <v>209427</v>
      </c>
      <c r="K1056" s="1">
        <v>0.83399999999999996</v>
      </c>
      <c r="L1056" s="1">
        <v>2.2399999999999998E-3</v>
      </c>
      <c r="M1056" s="1" t="s">
        <v>132</v>
      </c>
      <c r="N1056" s="1">
        <v>8.7800000000000003E-2</v>
      </c>
      <c r="O1056" s="1">
        <v>-8.5069999999999997</v>
      </c>
      <c r="P1056" s="1" t="s">
        <v>1</v>
      </c>
      <c r="Q1056" s="1">
        <v>8.6099999999999996E-2</v>
      </c>
      <c r="R1056" s="1">
        <v>148.648</v>
      </c>
      <c r="S1056" s="1" t="s">
        <v>0</v>
      </c>
      <c r="T1056" s="1">
        <v>0.57199999999999995</v>
      </c>
    </row>
    <row r="1057" spans="1:20" ht="15.75" customHeight="1" x14ac:dyDescent="0.2">
      <c r="A1057" s="1" t="s">
        <v>5228</v>
      </c>
      <c r="B1057" s="1" t="s">
        <v>4703</v>
      </c>
      <c r="C1057" s="1" t="s">
        <v>5301</v>
      </c>
      <c r="D1057" s="1" t="s">
        <v>5300</v>
      </c>
      <c r="E1057" s="1" t="s">
        <v>5299</v>
      </c>
      <c r="F1057" s="1">
        <v>25</v>
      </c>
      <c r="G1057" s="1">
        <f>IF(F1057&gt;70,1,0)</f>
        <v>0</v>
      </c>
      <c r="H1057" s="1">
        <v>0.69799999999999995</v>
      </c>
      <c r="I1057" s="1">
        <v>0.505</v>
      </c>
      <c r="J1057" s="1">
        <v>303627</v>
      </c>
      <c r="K1057" s="1">
        <v>0.32400000000000001</v>
      </c>
      <c r="L1057" s="1">
        <v>9.41E-3</v>
      </c>
      <c r="M1057" s="1" t="s">
        <v>36</v>
      </c>
      <c r="N1057" s="1">
        <v>9.98E-2</v>
      </c>
      <c r="O1057" s="1">
        <v>-10.16</v>
      </c>
      <c r="P1057" s="1" t="s">
        <v>1</v>
      </c>
      <c r="Q1057" s="1">
        <v>2.93E-2</v>
      </c>
      <c r="R1057" s="1">
        <v>135.33600000000001</v>
      </c>
      <c r="S1057" s="1" t="s">
        <v>0</v>
      </c>
      <c r="T1057" s="1">
        <v>0.25700000000000001</v>
      </c>
    </row>
    <row r="1058" spans="1:20" ht="15.75" customHeight="1" x14ac:dyDescent="0.2">
      <c r="A1058" s="1" t="s">
        <v>5228</v>
      </c>
      <c r="B1058" s="1" t="s">
        <v>4703</v>
      </c>
      <c r="C1058" s="1" t="s">
        <v>5298</v>
      </c>
      <c r="D1058" s="1" t="s">
        <v>5297</v>
      </c>
      <c r="E1058" s="1" t="s">
        <v>5296</v>
      </c>
      <c r="F1058" s="1">
        <v>20</v>
      </c>
      <c r="G1058" s="1">
        <f>IF(F1058&gt;70,1,0)</f>
        <v>0</v>
      </c>
      <c r="H1058" s="1">
        <v>0.34599999999999997</v>
      </c>
      <c r="I1058" s="1">
        <v>0.38300000000000001</v>
      </c>
      <c r="J1058" s="1">
        <v>277867</v>
      </c>
      <c r="K1058" s="1">
        <v>0.498</v>
      </c>
      <c r="L1058" s="1">
        <v>1.2999999999999999E-5</v>
      </c>
      <c r="M1058" s="1" t="s">
        <v>36</v>
      </c>
      <c r="N1058" s="1">
        <v>0.64200000000000002</v>
      </c>
      <c r="O1058" s="1">
        <v>-8.843</v>
      </c>
      <c r="P1058" s="1" t="s">
        <v>1</v>
      </c>
      <c r="Q1058" s="1">
        <v>2.8199999999999999E-2</v>
      </c>
      <c r="R1058" s="1">
        <v>96.1</v>
      </c>
      <c r="S1058" s="1" t="s">
        <v>61</v>
      </c>
      <c r="T1058" s="1">
        <v>0.501</v>
      </c>
    </row>
    <row r="1059" spans="1:20" ht="15.75" customHeight="1" x14ac:dyDescent="0.2">
      <c r="A1059" s="1" t="s">
        <v>5228</v>
      </c>
      <c r="B1059" s="1" t="s">
        <v>4703</v>
      </c>
      <c r="C1059" s="1" t="s">
        <v>5295</v>
      </c>
      <c r="D1059" s="1" t="s">
        <v>5294</v>
      </c>
      <c r="E1059" s="1" t="s">
        <v>5293</v>
      </c>
      <c r="F1059" s="1">
        <v>20</v>
      </c>
      <c r="G1059" s="1">
        <f>IF(F1059&gt;70,1,0)</f>
        <v>0</v>
      </c>
      <c r="H1059" s="1">
        <v>0.78700000000000003</v>
      </c>
      <c r="I1059" s="1">
        <v>0.49099999999999999</v>
      </c>
      <c r="J1059" s="1">
        <v>160400</v>
      </c>
      <c r="K1059" s="1">
        <v>0.57099999999999995</v>
      </c>
      <c r="L1059" s="1">
        <v>0</v>
      </c>
      <c r="M1059" s="1" t="s">
        <v>20</v>
      </c>
      <c r="N1059" s="1">
        <v>0.109</v>
      </c>
      <c r="O1059" s="1">
        <v>-6.8220000000000001</v>
      </c>
      <c r="P1059" s="1" t="s">
        <v>16</v>
      </c>
      <c r="Q1059" s="1">
        <v>2.8899999999999999E-2</v>
      </c>
      <c r="R1059" s="1">
        <v>134.65299999999999</v>
      </c>
      <c r="S1059" s="1" t="s">
        <v>0</v>
      </c>
      <c r="T1059" s="1">
        <v>0.67400000000000004</v>
      </c>
    </row>
    <row r="1060" spans="1:20" ht="15.75" customHeight="1" x14ac:dyDescent="0.2">
      <c r="A1060" s="1" t="s">
        <v>5228</v>
      </c>
      <c r="B1060" s="1" t="s">
        <v>4703</v>
      </c>
      <c r="C1060" s="1" t="s">
        <v>5292</v>
      </c>
      <c r="D1060" s="1" t="s">
        <v>5291</v>
      </c>
      <c r="E1060" s="1" t="s">
        <v>5290</v>
      </c>
      <c r="F1060" s="1">
        <v>24</v>
      </c>
      <c r="G1060" s="1">
        <f>IF(F1060&gt;70,1,0)</f>
        <v>0</v>
      </c>
      <c r="H1060" s="1">
        <v>0.81200000000000006</v>
      </c>
      <c r="I1060" s="1">
        <v>0.754</v>
      </c>
      <c r="J1060" s="1">
        <v>253453</v>
      </c>
      <c r="K1060" s="1">
        <v>0.79400000000000004</v>
      </c>
      <c r="L1060" s="1">
        <v>1.74E-3</v>
      </c>
      <c r="M1060" s="1" t="s">
        <v>24</v>
      </c>
      <c r="N1060" s="1">
        <v>0.105</v>
      </c>
      <c r="O1060" s="1">
        <v>-8.1989999999999998</v>
      </c>
      <c r="P1060" s="1" t="s">
        <v>16</v>
      </c>
      <c r="Q1060" s="1">
        <v>0.106</v>
      </c>
      <c r="R1060" s="1">
        <v>98.813999999999993</v>
      </c>
      <c r="S1060" s="1" t="s">
        <v>0</v>
      </c>
      <c r="T1060" s="1">
        <v>0.871</v>
      </c>
    </row>
    <row r="1061" spans="1:20" ht="15.75" customHeight="1" x14ac:dyDescent="0.2">
      <c r="A1061" s="1" t="s">
        <v>5228</v>
      </c>
      <c r="B1061" s="1" t="s">
        <v>4703</v>
      </c>
      <c r="C1061" s="1" t="s">
        <v>5289</v>
      </c>
      <c r="D1061" s="1" t="s">
        <v>5288</v>
      </c>
      <c r="E1061" s="1" t="s">
        <v>5287</v>
      </c>
      <c r="F1061" s="1">
        <v>13</v>
      </c>
      <c r="G1061" s="1">
        <f>IF(F1061&gt;70,1,0)</f>
        <v>0</v>
      </c>
      <c r="H1061" s="1">
        <v>4.6E-5</v>
      </c>
      <c r="I1061" s="1">
        <v>0.372</v>
      </c>
      <c r="J1061" s="1">
        <v>255520</v>
      </c>
      <c r="K1061" s="1">
        <v>0.67</v>
      </c>
      <c r="L1061" s="1">
        <v>0.80500000000000005</v>
      </c>
      <c r="M1061" s="1" t="s">
        <v>28</v>
      </c>
      <c r="N1061" s="1">
        <v>0.17299999999999999</v>
      </c>
      <c r="O1061" s="1">
        <v>-11.287000000000001</v>
      </c>
      <c r="P1061" s="1" t="s">
        <v>16</v>
      </c>
      <c r="Q1061" s="1">
        <v>4.6399999999999997E-2</v>
      </c>
      <c r="R1061" s="1">
        <v>179.3</v>
      </c>
      <c r="S1061" s="1" t="s">
        <v>0</v>
      </c>
      <c r="T1061" s="1">
        <v>0.60699999999999998</v>
      </c>
    </row>
    <row r="1062" spans="1:20" ht="15.75" customHeight="1" x14ac:dyDescent="0.2">
      <c r="A1062" s="1" t="s">
        <v>5228</v>
      </c>
      <c r="B1062" s="1" t="s">
        <v>4703</v>
      </c>
      <c r="C1062" s="1" t="s">
        <v>5286</v>
      </c>
      <c r="D1062" s="1" t="s">
        <v>5285</v>
      </c>
      <c r="E1062" s="1" t="s">
        <v>5284</v>
      </c>
      <c r="F1062" s="1">
        <v>25</v>
      </c>
      <c r="G1062" s="1">
        <f>IF(F1062&gt;70,1,0)</f>
        <v>0</v>
      </c>
      <c r="H1062" s="1">
        <v>0.40799999999999997</v>
      </c>
      <c r="I1062" s="1">
        <v>0.433</v>
      </c>
      <c r="J1062" s="1">
        <v>285040</v>
      </c>
      <c r="K1062" s="1">
        <v>0.90900000000000003</v>
      </c>
      <c r="L1062" s="1">
        <v>9.8600000000000007E-3</v>
      </c>
      <c r="M1062" s="1" t="s">
        <v>40</v>
      </c>
      <c r="N1062" s="1">
        <v>9.1499999999999998E-2</v>
      </c>
      <c r="O1062" s="1">
        <v>-7.3789999999999996</v>
      </c>
      <c r="P1062" s="1" t="s">
        <v>16</v>
      </c>
      <c r="Q1062" s="1">
        <v>0.185</v>
      </c>
      <c r="R1062" s="1">
        <v>123.027</v>
      </c>
      <c r="S1062" s="1" t="s">
        <v>0</v>
      </c>
      <c r="T1062" s="1">
        <v>0.81100000000000005</v>
      </c>
    </row>
    <row r="1063" spans="1:20" ht="15.75" customHeight="1" x14ac:dyDescent="0.2">
      <c r="A1063" s="1" t="s">
        <v>5228</v>
      </c>
      <c r="B1063" s="1" t="s">
        <v>4703</v>
      </c>
      <c r="C1063" s="1" t="s">
        <v>5283</v>
      </c>
      <c r="D1063" s="1" t="s">
        <v>5282</v>
      </c>
      <c r="E1063" s="1" t="s">
        <v>5281</v>
      </c>
      <c r="F1063" s="1">
        <v>33</v>
      </c>
      <c r="G1063" s="1">
        <f>IF(F1063&gt;70,1,0)</f>
        <v>0</v>
      </c>
      <c r="H1063" s="1">
        <v>0.81299999999999994</v>
      </c>
      <c r="I1063" s="1">
        <v>0.51700000000000002</v>
      </c>
      <c r="J1063" s="1">
        <v>345800</v>
      </c>
      <c r="K1063" s="1">
        <v>0.20799999999999999</v>
      </c>
      <c r="L1063" s="1">
        <v>3.39E-2</v>
      </c>
      <c r="M1063" s="1" t="s">
        <v>47</v>
      </c>
      <c r="N1063" s="1">
        <v>0.63</v>
      </c>
      <c r="O1063" s="1">
        <v>-17.521999999999998</v>
      </c>
      <c r="P1063" s="1" t="s">
        <v>16</v>
      </c>
      <c r="Q1063" s="1">
        <v>4.5900000000000003E-2</v>
      </c>
      <c r="R1063" s="1">
        <v>87.129000000000005</v>
      </c>
      <c r="S1063" s="1" t="s">
        <v>0</v>
      </c>
      <c r="T1063" s="1">
        <v>0.51400000000000001</v>
      </c>
    </row>
    <row r="1064" spans="1:20" ht="15.75" customHeight="1" x14ac:dyDescent="0.2">
      <c r="A1064" s="1" t="s">
        <v>5228</v>
      </c>
      <c r="B1064" s="1" t="s">
        <v>4703</v>
      </c>
      <c r="C1064" s="1" t="s">
        <v>5280</v>
      </c>
      <c r="D1064" s="1" t="s">
        <v>5279</v>
      </c>
      <c r="E1064" s="1" t="s">
        <v>5278</v>
      </c>
      <c r="F1064" s="1">
        <v>26</v>
      </c>
      <c r="G1064" s="1">
        <f>IF(F1064&gt;70,1,0)</f>
        <v>0</v>
      </c>
      <c r="H1064" s="1">
        <v>0.14799999999999999</v>
      </c>
      <c r="I1064" s="1">
        <v>0.48099999999999998</v>
      </c>
      <c r="J1064" s="1">
        <v>345253</v>
      </c>
      <c r="K1064" s="1">
        <v>0.77600000000000002</v>
      </c>
      <c r="L1064" s="1">
        <v>0</v>
      </c>
      <c r="M1064" s="1" t="s">
        <v>40</v>
      </c>
      <c r="N1064" s="1">
        <v>0.71899999999999997</v>
      </c>
      <c r="O1064" s="1">
        <v>-8.4039999999999999</v>
      </c>
      <c r="P1064" s="1" t="s">
        <v>16</v>
      </c>
      <c r="Q1064" s="1">
        <v>3.8800000000000001E-2</v>
      </c>
      <c r="R1064" s="1">
        <v>98.372</v>
      </c>
      <c r="S1064" s="1" t="s">
        <v>0</v>
      </c>
      <c r="T1064" s="1">
        <v>0.372</v>
      </c>
    </row>
    <row r="1065" spans="1:20" ht="15.75" customHeight="1" x14ac:dyDescent="0.2">
      <c r="A1065" s="1" t="s">
        <v>5228</v>
      </c>
      <c r="B1065" s="1" t="s">
        <v>4703</v>
      </c>
      <c r="C1065" s="1" t="s">
        <v>5277</v>
      </c>
      <c r="D1065" s="1" t="s">
        <v>5276</v>
      </c>
      <c r="E1065" s="1" t="s">
        <v>5275</v>
      </c>
      <c r="F1065" s="1">
        <v>26</v>
      </c>
      <c r="G1065" s="1">
        <f>IF(F1065&gt;70,1,0)</f>
        <v>0</v>
      </c>
      <c r="H1065" s="1">
        <v>0.38900000000000001</v>
      </c>
      <c r="I1065" s="1">
        <v>0.51200000000000001</v>
      </c>
      <c r="J1065" s="1">
        <v>244867</v>
      </c>
      <c r="K1065" s="1">
        <v>0.68799999999999994</v>
      </c>
      <c r="L1065" s="1">
        <v>1.64E-4</v>
      </c>
      <c r="M1065" s="1" t="s">
        <v>12</v>
      </c>
      <c r="N1065" s="1">
        <v>0.10199999999999999</v>
      </c>
      <c r="O1065" s="1">
        <v>-8.5549999999999997</v>
      </c>
      <c r="P1065" s="1" t="s">
        <v>1</v>
      </c>
      <c r="Q1065" s="1">
        <v>3.5400000000000001E-2</v>
      </c>
      <c r="R1065" s="1">
        <v>132.98500000000001</v>
      </c>
      <c r="S1065" s="1" t="s">
        <v>0</v>
      </c>
      <c r="T1065" s="1">
        <v>0.58799999999999997</v>
      </c>
    </row>
    <row r="1066" spans="1:20" ht="15.75" customHeight="1" x14ac:dyDescent="0.2">
      <c r="A1066" s="1" t="s">
        <v>5228</v>
      </c>
      <c r="B1066" s="1" t="s">
        <v>4703</v>
      </c>
      <c r="C1066" s="1" t="s">
        <v>5274</v>
      </c>
      <c r="D1066" s="1" t="s">
        <v>5273</v>
      </c>
      <c r="E1066" s="1" t="s">
        <v>5272</v>
      </c>
      <c r="F1066" s="1">
        <v>20</v>
      </c>
      <c r="G1066" s="1">
        <f>IF(F1066&gt;70,1,0)</f>
        <v>0</v>
      </c>
      <c r="H1066" s="1">
        <v>4.5699999999999998E-2</v>
      </c>
      <c r="I1066" s="1">
        <v>0.84399999999999997</v>
      </c>
      <c r="J1066" s="1">
        <v>237840</v>
      </c>
      <c r="K1066" s="1">
        <v>0.65</v>
      </c>
      <c r="L1066" s="1">
        <v>4.7800000000000002E-4</v>
      </c>
      <c r="M1066" s="1" t="s">
        <v>2</v>
      </c>
      <c r="N1066" s="1">
        <v>0.185</v>
      </c>
      <c r="O1066" s="1">
        <v>-6.2039999999999997</v>
      </c>
      <c r="P1066" s="1" t="s">
        <v>16</v>
      </c>
      <c r="Q1066" s="1">
        <v>3.8199999999999998E-2</v>
      </c>
      <c r="R1066" s="1">
        <v>106</v>
      </c>
      <c r="S1066" s="1" t="s">
        <v>0</v>
      </c>
      <c r="T1066" s="1">
        <v>0.81</v>
      </c>
    </row>
    <row r="1067" spans="1:20" ht="15.75" customHeight="1" x14ac:dyDescent="0.2">
      <c r="A1067" s="1" t="s">
        <v>5228</v>
      </c>
      <c r="B1067" s="1" t="s">
        <v>4703</v>
      </c>
      <c r="C1067" s="1" t="s">
        <v>5271</v>
      </c>
      <c r="D1067" s="1" t="s">
        <v>5270</v>
      </c>
      <c r="E1067" s="1" t="s">
        <v>5269</v>
      </c>
      <c r="F1067" s="1">
        <v>20</v>
      </c>
      <c r="G1067" s="1">
        <f>IF(F1067&gt;70,1,0)</f>
        <v>0</v>
      </c>
      <c r="H1067" s="1">
        <v>0.38</v>
      </c>
      <c r="I1067" s="1">
        <v>0.65400000000000003</v>
      </c>
      <c r="J1067" s="1">
        <v>304933</v>
      </c>
      <c r="K1067" s="1">
        <v>0.63600000000000001</v>
      </c>
      <c r="L1067" s="1">
        <v>6.7599999999999997E-6</v>
      </c>
      <c r="M1067" s="1" t="s">
        <v>132</v>
      </c>
      <c r="N1067" s="1">
        <v>7.6799999999999993E-2</v>
      </c>
      <c r="O1067" s="1">
        <v>-4.3970000000000002</v>
      </c>
      <c r="P1067" s="1" t="s">
        <v>1</v>
      </c>
      <c r="Q1067" s="1">
        <v>2.7300000000000001E-2</v>
      </c>
      <c r="R1067" s="1">
        <v>183.744</v>
      </c>
      <c r="S1067" s="1" t="s">
        <v>35</v>
      </c>
      <c r="T1067" s="1">
        <v>0.76800000000000002</v>
      </c>
    </row>
    <row r="1068" spans="1:20" ht="15.75" customHeight="1" x14ac:dyDescent="0.2">
      <c r="A1068" s="1" t="s">
        <v>5228</v>
      </c>
      <c r="B1068" s="1" t="s">
        <v>4703</v>
      </c>
      <c r="C1068" s="1" t="s">
        <v>437</v>
      </c>
      <c r="D1068" s="1" t="s">
        <v>5268</v>
      </c>
      <c r="E1068" s="1" t="s">
        <v>5267</v>
      </c>
      <c r="F1068" s="1">
        <v>29</v>
      </c>
      <c r="G1068" s="1">
        <f>IF(F1068&gt;70,1,0)</f>
        <v>0</v>
      </c>
      <c r="H1068" s="1">
        <v>4.7E-2</v>
      </c>
      <c r="I1068" s="1">
        <v>0.34300000000000003</v>
      </c>
      <c r="J1068" s="1">
        <v>374768</v>
      </c>
      <c r="K1068" s="1">
        <v>0.94099999999999995</v>
      </c>
      <c r="L1068" s="1">
        <v>6.8100000000000002E-5</v>
      </c>
      <c r="M1068" s="1" t="s">
        <v>2</v>
      </c>
      <c r="N1068" s="1">
        <v>0.32400000000000001</v>
      </c>
      <c r="O1068" s="1">
        <v>-8.8529999999999998</v>
      </c>
      <c r="P1068" s="1" t="s">
        <v>1</v>
      </c>
      <c r="Q1068" s="1">
        <v>4.8000000000000001E-2</v>
      </c>
      <c r="R1068" s="1">
        <v>136.34299999999999</v>
      </c>
      <c r="S1068" s="1" t="s">
        <v>0</v>
      </c>
      <c r="T1068" s="1">
        <v>0.57099999999999995</v>
      </c>
    </row>
    <row r="1069" spans="1:20" ht="15.75" customHeight="1" x14ac:dyDescent="0.2">
      <c r="A1069" s="1" t="s">
        <v>5228</v>
      </c>
      <c r="B1069" s="1" t="s">
        <v>4703</v>
      </c>
      <c r="C1069" s="1" t="s">
        <v>5266</v>
      </c>
      <c r="D1069" s="1" t="s">
        <v>5265</v>
      </c>
      <c r="E1069" s="1" t="s">
        <v>5264</v>
      </c>
      <c r="F1069" s="1">
        <v>26</v>
      </c>
      <c r="G1069" s="1">
        <f>IF(F1069&gt;70,1,0)</f>
        <v>0</v>
      </c>
      <c r="H1069" s="1">
        <v>6.69E-4</v>
      </c>
      <c r="I1069" s="1">
        <v>0.36299999999999999</v>
      </c>
      <c r="J1069" s="1">
        <v>210907</v>
      </c>
      <c r="K1069" s="1">
        <v>0.88800000000000001</v>
      </c>
      <c r="L1069" s="1">
        <v>6.4299999999999996E-2</v>
      </c>
      <c r="M1069" s="1" t="s">
        <v>40</v>
      </c>
      <c r="N1069" s="1">
        <v>5.9200000000000003E-2</v>
      </c>
      <c r="O1069" s="1">
        <v>-6.327</v>
      </c>
      <c r="P1069" s="1" t="s">
        <v>16</v>
      </c>
      <c r="Q1069" s="1">
        <v>6.1600000000000002E-2</v>
      </c>
      <c r="R1069" s="1">
        <v>136.536</v>
      </c>
      <c r="S1069" s="1" t="s">
        <v>0</v>
      </c>
      <c r="T1069" s="1">
        <v>0.51100000000000001</v>
      </c>
    </row>
    <row r="1070" spans="1:20" ht="15.75" customHeight="1" x14ac:dyDescent="0.2">
      <c r="A1070" s="1" t="s">
        <v>5228</v>
      </c>
      <c r="B1070" s="1" t="s">
        <v>4703</v>
      </c>
      <c r="C1070" s="1" t="s">
        <v>5263</v>
      </c>
      <c r="D1070" s="1" t="s">
        <v>5262</v>
      </c>
      <c r="E1070" s="1" t="s">
        <v>5261</v>
      </c>
      <c r="F1070" s="1">
        <v>24</v>
      </c>
      <c r="G1070" s="1">
        <f>IF(F1070&gt;70,1,0)</f>
        <v>0</v>
      </c>
      <c r="H1070" s="1">
        <v>0.23100000000000001</v>
      </c>
      <c r="I1070" s="1">
        <v>0.57599999999999996</v>
      </c>
      <c r="J1070" s="1">
        <v>211733</v>
      </c>
      <c r="K1070" s="1">
        <v>0.72199999999999998</v>
      </c>
      <c r="L1070" s="1">
        <v>2.49E-3</v>
      </c>
      <c r="M1070" s="1" t="s">
        <v>36</v>
      </c>
      <c r="N1070" s="1">
        <v>9.5200000000000007E-2</v>
      </c>
      <c r="O1070" s="1">
        <v>-5.1109999999999998</v>
      </c>
      <c r="P1070" s="1" t="s">
        <v>1</v>
      </c>
      <c r="Q1070" s="1">
        <v>4.2099999999999999E-2</v>
      </c>
      <c r="R1070" s="1">
        <v>106.97499999999999</v>
      </c>
      <c r="S1070" s="1" t="s">
        <v>61</v>
      </c>
      <c r="T1070" s="1">
        <v>0.626</v>
      </c>
    </row>
    <row r="1071" spans="1:20" ht="15.75" customHeight="1" x14ac:dyDescent="0.2">
      <c r="A1071" s="1" t="s">
        <v>5228</v>
      </c>
      <c r="B1071" s="1" t="s">
        <v>4703</v>
      </c>
      <c r="C1071" s="1" t="s">
        <v>5260</v>
      </c>
      <c r="D1071" s="1" t="s">
        <v>5259</v>
      </c>
      <c r="E1071" s="1" t="s">
        <v>5258</v>
      </c>
      <c r="F1071" s="1">
        <v>26</v>
      </c>
      <c r="G1071" s="1">
        <f>IF(F1071&gt;70,1,0)</f>
        <v>0</v>
      </c>
      <c r="H1071" s="1">
        <v>0.68500000000000005</v>
      </c>
      <c r="I1071" s="1">
        <v>0.629</v>
      </c>
      <c r="J1071" s="1">
        <v>179560</v>
      </c>
      <c r="K1071" s="1">
        <v>0.65100000000000002</v>
      </c>
      <c r="L1071" s="1">
        <v>2.15E-3</v>
      </c>
      <c r="M1071" s="1" t="s">
        <v>40</v>
      </c>
      <c r="N1071" s="1">
        <v>8.9200000000000002E-2</v>
      </c>
      <c r="O1071" s="1">
        <v>-8.3379999999999992</v>
      </c>
      <c r="P1071" s="1" t="s">
        <v>16</v>
      </c>
      <c r="Q1071" s="1">
        <v>5.8200000000000002E-2</v>
      </c>
      <c r="R1071" s="1">
        <v>115.46</v>
      </c>
      <c r="S1071" s="1" t="s">
        <v>0</v>
      </c>
      <c r="T1071" s="1">
        <v>0.94499999999999995</v>
      </c>
    </row>
    <row r="1072" spans="1:20" ht="15.75" customHeight="1" x14ac:dyDescent="0.2">
      <c r="A1072" s="1" t="s">
        <v>5228</v>
      </c>
      <c r="B1072" s="1" t="s">
        <v>4703</v>
      </c>
      <c r="C1072" s="1" t="s">
        <v>5257</v>
      </c>
      <c r="D1072" s="1" t="s">
        <v>5256</v>
      </c>
      <c r="E1072" s="1" t="s">
        <v>5255</v>
      </c>
      <c r="F1072" s="1">
        <v>29</v>
      </c>
      <c r="G1072" s="1">
        <f>IF(F1072&gt;70,1,0)</f>
        <v>0</v>
      </c>
      <c r="H1072" s="1">
        <v>0.24099999999999999</v>
      </c>
      <c r="I1072" s="1">
        <v>0.64200000000000002</v>
      </c>
      <c r="J1072" s="1">
        <v>256613</v>
      </c>
      <c r="K1072" s="1">
        <v>0.68799999999999994</v>
      </c>
      <c r="L1072" s="1">
        <v>4.5399999999999998E-3</v>
      </c>
      <c r="M1072" s="1" t="s">
        <v>40</v>
      </c>
      <c r="N1072" s="1">
        <v>0.121</v>
      </c>
      <c r="O1072" s="1">
        <v>-8.8140000000000001</v>
      </c>
      <c r="P1072" s="1" t="s">
        <v>1</v>
      </c>
      <c r="Q1072" s="1">
        <v>3.2099999999999997E-2</v>
      </c>
      <c r="R1072" s="1">
        <v>112.69199999999999</v>
      </c>
      <c r="S1072" s="1" t="s">
        <v>0</v>
      </c>
      <c r="T1072" s="1">
        <v>0.80700000000000005</v>
      </c>
    </row>
    <row r="1073" spans="1:20" ht="15.75" customHeight="1" x14ac:dyDescent="0.2">
      <c r="A1073" s="1" t="s">
        <v>5228</v>
      </c>
      <c r="B1073" s="1" t="s">
        <v>4703</v>
      </c>
      <c r="C1073" s="1" t="s">
        <v>5254</v>
      </c>
      <c r="D1073" s="1" t="s">
        <v>5253</v>
      </c>
      <c r="E1073" s="1" t="s">
        <v>5252</v>
      </c>
      <c r="F1073" s="1">
        <v>27</v>
      </c>
      <c r="G1073" s="1">
        <f>IF(F1073&gt;70,1,0)</f>
        <v>0</v>
      </c>
      <c r="H1073" s="1">
        <v>5.3299999999999998E-6</v>
      </c>
      <c r="I1073" s="1">
        <v>0.438</v>
      </c>
      <c r="J1073" s="1">
        <v>307693</v>
      </c>
      <c r="K1073" s="1">
        <v>0.83199999999999996</v>
      </c>
      <c r="L1073" s="1">
        <v>7.3300000000000004E-2</v>
      </c>
      <c r="M1073" s="1" t="s">
        <v>54</v>
      </c>
      <c r="N1073" s="1">
        <v>5.74E-2</v>
      </c>
      <c r="O1073" s="1">
        <v>-6.26</v>
      </c>
      <c r="P1073" s="1" t="s">
        <v>1</v>
      </c>
      <c r="Q1073" s="1">
        <v>3.6299999999999999E-2</v>
      </c>
      <c r="R1073" s="1">
        <v>102.899</v>
      </c>
      <c r="S1073" s="1" t="s">
        <v>0</v>
      </c>
      <c r="T1073" s="1">
        <v>0.23899999999999999</v>
      </c>
    </row>
    <row r="1074" spans="1:20" ht="15.75" customHeight="1" x14ac:dyDescent="0.2">
      <c r="A1074" s="1" t="s">
        <v>5228</v>
      </c>
      <c r="B1074" s="1" t="s">
        <v>4703</v>
      </c>
      <c r="C1074" s="1" t="s">
        <v>5251</v>
      </c>
      <c r="D1074" s="1" t="s">
        <v>5250</v>
      </c>
      <c r="E1074" s="1" t="s">
        <v>5249</v>
      </c>
      <c r="F1074" s="1">
        <v>26</v>
      </c>
      <c r="G1074" s="1">
        <f>IF(F1074&gt;70,1,0)</f>
        <v>0</v>
      </c>
      <c r="H1074" s="1">
        <v>0.33300000000000002</v>
      </c>
      <c r="I1074" s="1">
        <v>0.73199999999999998</v>
      </c>
      <c r="J1074" s="1">
        <v>206960</v>
      </c>
      <c r="K1074" s="1">
        <v>0.443</v>
      </c>
      <c r="L1074" s="1">
        <v>2.92E-6</v>
      </c>
      <c r="M1074" s="1" t="s">
        <v>12</v>
      </c>
      <c r="N1074" s="1">
        <v>5.7500000000000002E-2</v>
      </c>
      <c r="O1074" s="1">
        <v>-15.407999999999999</v>
      </c>
      <c r="P1074" s="1" t="s">
        <v>1</v>
      </c>
      <c r="Q1074" s="1">
        <v>7.0199999999999999E-2</v>
      </c>
      <c r="R1074" s="1">
        <v>84.247</v>
      </c>
      <c r="S1074" s="1" t="s">
        <v>0</v>
      </c>
      <c r="T1074" s="1">
        <v>0.874</v>
      </c>
    </row>
    <row r="1075" spans="1:20" ht="15.75" customHeight="1" x14ac:dyDescent="0.2">
      <c r="A1075" s="1" t="s">
        <v>5228</v>
      </c>
      <c r="B1075" s="1" t="s">
        <v>4703</v>
      </c>
      <c r="C1075" s="1" t="s">
        <v>5248</v>
      </c>
      <c r="D1075" s="1" t="s">
        <v>5247</v>
      </c>
      <c r="E1075" s="1" t="s">
        <v>5246</v>
      </c>
      <c r="F1075" s="1">
        <v>30</v>
      </c>
      <c r="G1075" s="1">
        <f>IF(F1075&gt;70,1,0)</f>
        <v>0</v>
      </c>
      <c r="H1075" s="1">
        <v>8.6100000000000006E-5</v>
      </c>
      <c r="I1075" s="1">
        <v>0.45500000000000002</v>
      </c>
      <c r="J1075" s="1">
        <v>164387</v>
      </c>
      <c r="K1075" s="1">
        <v>0.995</v>
      </c>
      <c r="L1075" s="1">
        <v>2.9499999999999998E-2</v>
      </c>
      <c r="M1075" s="1" t="s">
        <v>8</v>
      </c>
      <c r="N1075" s="1">
        <v>0.32500000000000001</v>
      </c>
      <c r="O1075" s="1">
        <v>-3.843</v>
      </c>
      <c r="P1075" s="1" t="s">
        <v>1</v>
      </c>
      <c r="Q1075" s="1">
        <v>0.1</v>
      </c>
      <c r="R1075" s="1">
        <v>100.015</v>
      </c>
      <c r="S1075" s="1" t="s">
        <v>0</v>
      </c>
      <c r="T1075" s="1">
        <v>0.44500000000000001</v>
      </c>
    </row>
    <row r="1076" spans="1:20" ht="15.75" customHeight="1" x14ac:dyDescent="0.2">
      <c r="A1076" s="1" t="s">
        <v>5228</v>
      </c>
      <c r="B1076" s="1" t="s">
        <v>4703</v>
      </c>
      <c r="C1076" s="1" t="s">
        <v>5245</v>
      </c>
      <c r="D1076" s="1" t="s">
        <v>5244</v>
      </c>
      <c r="E1076" s="1" t="s">
        <v>5243</v>
      </c>
      <c r="F1076" s="1">
        <v>18</v>
      </c>
      <c r="G1076" s="1">
        <f>IF(F1076&gt;70,1,0)</f>
        <v>0</v>
      </c>
      <c r="H1076" s="1">
        <v>0.68</v>
      </c>
      <c r="I1076" s="1">
        <v>0.53300000000000003</v>
      </c>
      <c r="J1076" s="1">
        <v>141610</v>
      </c>
      <c r="K1076" s="1">
        <v>0.38</v>
      </c>
      <c r="L1076" s="1">
        <v>0</v>
      </c>
      <c r="M1076" s="1" t="s">
        <v>36</v>
      </c>
      <c r="N1076" s="1">
        <v>0.123</v>
      </c>
      <c r="O1076" s="1">
        <v>-10.298</v>
      </c>
      <c r="P1076" s="1" t="s">
        <v>1</v>
      </c>
      <c r="Q1076" s="1">
        <v>0.109</v>
      </c>
      <c r="R1076" s="1">
        <v>188.90600000000001</v>
      </c>
      <c r="S1076" s="1" t="s">
        <v>0</v>
      </c>
      <c r="T1076" s="1">
        <v>0.82099999999999995</v>
      </c>
    </row>
    <row r="1077" spans="1:20" ht="15.75" customHeight="1" x14ac:dyDescent="0.2">
      <c r="A1077" s="1" t="s">
        <v>5228</v>
      </c>
      <c r="B1077" s="1" t="s">
        <v>4703</v>
      </c>
      <c r="C1077" s="1" t="s">
        <v>5242</v>
      </c>
      <c r="D1077" s="1" t="s">
        <v>5241</v>
      </c>
      <c r="E1077" s="1" t="s">
        <v>5240</v>
      </c>
      <c r="F1077" s="1">
        <v>19</v>
      </c>
      <c r="G1077" s="1">
        <f>IF(F1077&gt;70,1,0)</f>
        <v>0</v>
      </c>
      <c r="H1077" s="1">
        <v>9.0499999999999997E-2</v>
      </c>
      <c r="I1077" s="1">
        <v>0.42599999999999999</v>
      </c>
      <c r="J1077" s="1">
        <v>296805</v>
      </c>
      <c r="K1077" s="1">
        <v>0.65</v>
      </c>
      <c r="L1077" s="1">
        <v>1.3100000000000001E-2</v>
      </c>
      <c r="M1077" s="1" t="s">
        <v>8</v>
      </c>
      <c r="N1077" s="1">
        <v>0.51600000000000001</v>
      </c>
      <c r="O1077" s="1">
        <v>-5.226</v>
      </c>
      <c r="P1077" s="1" t="s">
        <v>1</v>
      </c>
      <c r="Q1077" s="1">
        <v>0.14000000000000001</v>
      </c>
      <c r="R1077" s="1">
        <v>133.887</v>
      </c>
      <c r="S1077" s="1" t="s">
        <v>0</v>
      </c>
      <c r="T1077" s="1">
        <v>0.16300000000000001</v>
      </c>
    </row>
    <row r="1078" spans="1:20" ht="15.75" customHeight="1" x14ac:dyDescent="0.2">
      <c r="A1078" s="1" t="s">
        <v>5228</v>
      </c>
      <c r="B1078" s="1" t="s">
        <v>4703</v>
      </c>
      <c r="C1078" s="1" t="s">
        <v>5078</v>
      </c>
      <c r="D1078" s="1" t="s">
        <v>5239</v>
      </c>
      <c r="E1078" s="1" t="s">
        <v>5238</v>
      </c>
      <c r="F1078" s="1">
        <v>32</v>
      </c>
      <c r="G1078" s="1">
        <f>IF(F1078&gt;70,1,0)</f>
        <v>0</v>
      </c>
      <c r="H1078" s="1">
        <v>0.753</v>
      </c>
      <c r="I1078" s="1">
        <v>0.30399999999999999</v>
      </c>
      <c r="J1078" s="1">
        <v>194333</v>
      </c>
      <c r="K1078" s="1">
        <v>0.309</v>
      </c>
      <c r="L1078" s="1">
        <v>0</v>
      </c>
      <c r="M1078" s="1" t="s">
        <v>92</v>
      </c>
      <c r="N1078" s="1">
        <v>0.115</v>
      </c>
      <c r="O1078" s="1">
        <v>-11.465999999999999</v>
      </c>
      <c r="P1078" s="1" t="s">
        <v>1</v>
      </c>
      <c r="Q1078" s="1">
        <v>2.92E-2</v>
      </c>
      <c r="R1078" s="1">
        <v>135.19900000000001</v>
      </c>
      <c r="S1078" s="1" t="s">
        <v>0</v>
      </c>
      <c r="T1078" s="1">
        <v>0.34799999999999998</v>
      </c>
    </row>
    <row r="1079" spans="1:20" ht="15.75" customHeight="1" x14ac:dyDescent="0.2">
      <c r="A1079" s="1" t="s">
        <v>5228</v>
      </c>
      <c r="B1079" s="1" t="s">
        <v>4703</v>
      </c>
      <c r="C1079" s="1" t="s">
        <v>5237</v>
      </c>
      <c r="D1079" s="1" t="s">
        <v>5236</v>
      </c>
      <c r="E1079" s="1" t="s">
        <v>5235</v>
      </c>
      <c r="F1079" s="1">
        <v>20</v>
      </c>
      <c r="G1079" s="1">
        <f>IF(F1079&gt;70,1,0)</f>
        <v>0</v>
      </c>
      <c r="H1079" s="1">
        <v>0.44800000000000001</v>
      </c>
      <c r="I1079" s="1">
        <v>0.66400000000000003</v>
      </c>
      <c r="J1079" s="1">
        <v>205293</v>
      </c>
      <c r="K1079" s="1">
        <v>0.86699999999999999</v>
      </c>
      <c r="L1079" s="1">
        <v>1.44E-4</v>
      </c>
      <c r="M1079" s="1" t="s">
        <v>54</v>
      </c>
      <c r="N1079" s="1">
        <v>7.7499999999999999E-2</v>
      </c>
      <c r="O1079" s="1">
        <v>-5.8630000000000004</v>
      </c>
      <c r="P1079" s="1" t="s">
        <v>1</v>
      </c>
      <c r="Q1079" s="1">
        <v>6.9599999999999995E-2</v>
      </c>
      <c r="R1079" s="1">
        <v>109.33</v>
      </c>
      <c r="S1079" s="1" t="s">
        <v>0</v>
      </c>
      <c r="T1079" s="1">
        <v>0.63300000000000001</v>
      </c>
    </row>
    <row r="1080" spans="1:20" ht="15.75" customHeight="1" x14ac:dyDescent="0.2">
      <c r="A1080" s="1" t="s">
        <v>5228</v>
      </c>
      <c r="B1080" s="1" t="s">
        <v>4703</v>
      </c>
      <c r="C1080" s="1" t="s">
        <v>5234</v>
      </c>
      <c r="D1080" s="1" t="s">
        <v>5233</v>
      </c>
      <c r="E1080" s="1" t="s">
        <v>5232</v>
      </c>
      <c r="F1080" s="1">
        <v>26</v>
      </c>
      <c r="G1080" s="1">
        <f>IF(F1080&gt;70,1,0)</f>
        <v>0</v>
      </c>
      <c r="H1080" s="1">
        <v>0.55400000000000005</v>
      </c>
      <c r="I1080" s="1">
        <v>0.60399999999999998</v>
      </c>
      <c r="J1080" s="1">
        <v>276178</v>
      </c>
      <c r="K1080" s="1">
        <v>0.498</v>
      </c>
      <c r="L1080" s="1">
        <v>2.07E-2</v>
      </c>
      <c r="M1080" s="1" t="s">
        <v>2</v>
      </c>
      <c r="N1080" s="1">
        <v>0.71199999999999997</v>
      </c>
      <c r="O1080" s="1">
        <v>-13.045999999999999</v>
      </c>
      <c r="P1080" s="1" t="s">
        <v>1</v>
      </c>
      <c r="Q1080" s="1">
        <v>0.10100000000000001</v>
      </c>
      <c r="R1080" s="1">
        <v>67.206999999999994</v>
      </c>
      <c r="S1080" s="1" t="s">
        <v>0</v>
      </c>
      <c r="T1080" s="1">
        <v>0.65300000000000002</v>
      </c>
    </row>
    <row r="1081" spans="1:20" ht="15.75" customHeight="1" x14ac:dyDescent="0.2">
      <c r="A1081" s="1" t="s">
        <v>5228</v>
      </c>
      <c r="B1081" s="1" t="s">
        <v>4703</v>
      </c>
      <c r="C1081" s="1" t="s">
        <v>5231</v>
      </c>
      <c r="D1081" s="1" t="s">
        <v>5230</v>
      </c>
      <c r="E1081" s="1" t="s">
        <v>5229</v>
      </c>
      <c r="F1081" s="1">
        <v>23</v>
      </c>
      <c r="G1081" s="1">
        <f>IF(F1081&gt;70,1,0)</f>
        <v>0</v>
      </c>
      <c r="H1081" s="1">
        <v>0.27</v>
      </c>
      <c r="I1081" s="1">
        <v>0.41499999999999998</v>
      </c>
      <c r="J1081" s="1">
        <v>174093</v>
      </c>
      <c r="K1081" s="1">
        <v>0.42</v>
      </c>
      <c r="L1081" s="1">
        <v>9.3399999999999993E-5</v>
      </c>
      <c r="M1081" s="1" t="s">
        <v>28</v>
      </c>
      <c r="N1081" s="1">
        <v>8.2000000000000003E-2</v>
      </c>
      <c r="O1081" s="1">
        <v>-14.087999999999999</v>
      </c>
      <c r="P1081" s="1" t="s">
        <v>1</v>
      </c>
      <c r="Q1081" s="1">
        <v>7.0199999999999999E-2</v>
      </c>
      <c r="R1081" s="1">
        <v>74.343999999999994</v>
      </c>
      <c r="S1081" s="1" t="s">
        <v>0</v>
      </c>
      <c r="T1081" s="1">
        <v>0.54900000000000004</v>
      </c>
    </row>
    <row r="1082" spans="1:20" ht="15.75" customHeight="1" x14ac:dyDescent="0.2">
      <c r="A1082" s="1" t="s">
        <v>5228</v>
      </c>
      <c r="B1082" s="1" t="s">
        <v>4703</v>
      </c>
      <c r="C1082" s="1" t="s">
        <v>5227</v>
      </c>
      <c r="D1082" s="1" t="s">
        <v>5226</v>
      </c>
      <c r="E1082" s="1" t="s">
        <v>5225</v>
      </c>
      <c r="F1082" s="1">
        <v>34</v>
      </c>
      <c r="G1082" s="1">
        <f>IF(F1082&gt;70,1,0)</f>
        <v>0</v>
      </c>
      <c r="H1082" s="1">
        <v>0.111</v>
      </c>
      <c r="I1082" s="1">
        <v>0.45200000000000001</v>
      </c>
      <c r="J1082" s="1">
        <v>123760</v>
      </c>
      <c r="K1082" s="1">
        <v>0.57399999999999995</v>
      </c>
      <c r="L1082" s="1">
        <v>0</v>
      </c>
      <c r="M1082" s="1" t="s">
        <v>2</v>
      </c>
      <c r="N1082" s="1">
        <v>8.2299999999999998E-2</v>
      </c>
      <c r="O1082" s="1">
        <v>-7.9359999999999999</v>
      </c>
      <c r="P1082" s="1" t="s">
        <v>1</v>
      </c>
      <c r="Q1082" s="1">
        <v>3.2099999999999997E-2</v>
      </c>
      <c r="R1082" s="1">
        <v>123.20399999999999</v>
      </c>
      <c r="S1082" s="1" t="s">
        <v>0</v>
      </c>
      <c r="T1082" s="1">
        <v>0.81100000000000005</v>
      </c>
    </row>
    <row r="1083" spans="1:20" ht="15.75" customHeight="1" x14ac:dyDescent="0.2">
      <c r="A1083" s="1" t="s">
        <v>4850</v>
      </c>
      <c r="B1083" s="1" t="s">
        <v>4703</v>
      </c>
      <c r="C1083" s="1" t="s">
        <v>5224</v>
      </c>
      <c r="D1083" s="1" t="s">
        <v>5223</v>
      </c>
      <c r="E1083" s="1" t="s">
        <v>5222</v>
      </c>
      <c r="F1083" s="1">
        <v>64</v>
      </c>
      <c r="G1083" s="1">
        <f>IF(F1083&gt;70,1,0)</f>
        <v>0</v>
      </c>
      <c r="H1083" s="1">
        <v>0.68899999999999995</v>
      </c>
      <c r="I1083" s="1">
        <v>0.47699999999999998</v>
      </c>
      <c r="J1083" s="1">
        <v>156653</v>
      </c>
      <c r="K1083" s="1">
        <v>0.433</v>
      </c>
      <c r="L1083" s="1">
        <v>1.95E-4</v>
      </c>
      <c r="M1083" s="1" t="s">
        <v>24</v>
      </c>
      <c r="N1083" s="1">
        <v>0.151</v>
      </c>
      <c r="O1083" s="1">
        <v>-6.4729999999999999</v>
      </c>
      <c r="P1083" s="1" t="s">
        <v>16</v>
      </c>
      <c r="Q1083" s="1">
        <v>2.47E-2</v>
      </c>
      <c r="R1083" s="1">
        <v>82.52</v>
      </c>
      <c r="S1083" s="1" t="s">
        <v>61</v>
      </c>
      <c r="T1083" s="1">
        <v>0.61099999999999999</v>
      </c>
    </row>
    <row r="1084" spans="1:20" ht="15.75" customHeight="1" x14ac:dyDescent="0.2">
      <c r="A1084" s="1" t="s">
        <v>4850</v>
      </c>
      <c r="B1084" s="1" t="s">
        <v>4703</v>
      </c>
      <c r="C1084" s="1" t="s">
        <v>5221</v>
      </c>
      <c r="D1084" s="1" t="s">
        <v>5220</v>
      </c>
      <c r="E1084" s="1" t="s">
        <v>5219</v>
      </c>
      <c r="F1084" s="1">
        <v>57</v>
      </c>
      <c r="G1084" s="1">
        <f>IF(F1084&gt;70,1,0)</f>
        <v>0</v>
      </c>
      <c r="H1084" s="1">
        <v>0.45400000000000001</v>
      </c>
      <c r="I1084" s="1">
        <v>0.63400000000000001</v>
      </c>
      <c r="J1084" s="1">
        <v>70506</v>
      </c>
      <c r="K1084" s="1">
        <v>0.65</v>
      </c>
      <c r="L1084" s="1">
        <v>0.94699999999999995</v>
      </c>
      <c r="M1084" s="1" t="s">
        <v>40</v>
      </c>
      <c r="N1084" s="1">
        <v>0.10299999999999999</v>
      </c>
      <c r="O1084" s="1">
        <v>-13.163</v>
      </c>
      <c r="P1084" s="1" t="s">
        <v>1</v>
      </c>
      <c r="Q1084" s="1">
        <v>0.123</v>
      </c>
      <c r="R1084" s="1">
        <v>177.874</v>
      </c>
      <c r="S1084" s="1" t="s">
        <v>0</v>
      </c>
      <c r="T1084" s="1">
        <v>0.77400000000000002</v>
      </c>
    </row>
    <row r="1085" spans="1:20" ht="15.75" customHeight="1" x14ac:dyDescent="0.2">
      <c r="A1085" s="1" t="s">
        <v>4850</v>
      </c>
      <c r="B1085" s="1" t="s">
        <v>4703</v>
      </c>
      <c r="C1085" s="1" t="s">
        <v>5218</v>
      </c>
      <c r="D1085" s="1" t="s">
        <v>5217</v>
      </c>
      <c r="E1085" s="1" t="s">
        <v>5216</v>
      </c>
      <c r="F1085" s="1">
        <v>53</v>
      </c>
      <c r="G1085" s="1">
        <f>IF(F1085&gt;70,1,0)</f>
        <v>0</v>
      </c>
      <c r="H1085" s="1">
        <v>0.90100000000000002</v>
      </c>
      <c r="I1085" s="1">
        <v>0.27800000000000002</v>
      </c>
      <c r="J1085" s="1">
        <v>373880</v>
      </c>
      <c r="K1085" s="1">
        <v>0.23899999999999999</v>
      </c>
      <c r="L1085" s="1">
        <v>0.14099999999999999</v>
      </c>
      <c r="M1085" s="1" t="s">
        <v>20</v>
      </c>
      <c r="N1085" s="1">
        <v>0.18</v>
      </c>
      <c r="O1085" s="1">
        <v>-15.247999999999999</v>
      </c>
      <c r="P1085" s="1" t="s">
        <v>1</v>
      </c>
      <c r="Q1085" s="1">
        <v>3.5299999999999998E-2</v>
      </c>
      <c r="R1085" s="1">
        <v>169.22300000000001</v>
      </c>
      <c r="S1085" s="1" t="s">
        <v>61</v>
      </c>
      <c r="T1085" s="1">
        <v>0.20399999999999999</v>
      </c>
    </row>
    <row r="1086" spans="1:20" ht="15.75" customHeight="1" x14ac:dyDescent="0.2">
      <c r="A1086" s="1" t="s">
        <v>4850</v>
      </c>
      <c r="B1086" s="1" t="s">
        <v>4703</v>
      </c>
      <c r="C1086" s="1" t="s">
        <v>5215</v>
      </c>
      <c r="D1086" s="1" t="s">
        <v>5214</v>
      </c>
      <c r="E1086" s="1" t="s">
        <v>5213</v>
      </c>
      <c r="F1086" s="1">
        <v>57</v>
      </c>
      <c r="G1086" s="1">
        <f>IF(F1086&gt;70,1,0)</f>
        <v>0</v>
      </c>
      <c r="H1086" s="1">
        <v>0.96399999999999997</v>
      </c>
      <c r="I1086" s="1">
        <v>0.38</v>
      </c>
      <c r="J1086" s="1">
        <v>311480</v>
      </c>
      <c r="K1086" s="1">
        <v>5.3999999999999999E-2</v>
      </c>
      <c r="L1086" s="1">
        <v>0.68700000000000006</v>
      </c>
      <c r="M1086" s="1" t="s">
        <v>47</v>
      </c>
      <c r="N1086" s="1">
        <v>0.151</v>
      </c>
      <c r="O1086" s="1">
        <v>-21.940999999999999</v>
      </c>
      <c r="P1086" s="1" t="s">
        <v>1</v>
      </c>
      <c r="Q1086" s="1">
        <v>3.6999999999999998E-2</v>
      </c>
      <c r="R1086" s="1">
        <v>134.17599999999999</v>
      </c>
      <c r="S1086" s="1" t="s">
        <v>61</v>
      </c>
      <c r="T1086" s="1">
        <v>0.18099999999999999</v>
      </c>
    </row>
    <row r="1087" spans="1:20" ht="15.75" customHeight="1" x14ac:dyDescent="0.2">
      <c r="A1087" s="1" t="s">
        <v>4850</v>
      </c>
      <c r="B1087" s="1" t="s">
        <v>4703</v>
      </c>
      <c r="C1087" s="1" t="s">
        <v>5190</v>
      </c>
      <c r="D1087" s="1" t="s">
        <v>5212</v>
      </c>
      <c r="E1087" s="1" t="s">
        <v>5211</v>
      </c>
      <c r="F1087" s="1">
        <v>57</v>
      </c>
      <c r="G1087" s="1">
        <f>IF(F1087&gt;70,1,0)</f>
        <v>0</v>
      </c>
      <c r="H1087" s="1">
        <v>0.33</v>
      </c>
      <c r="I1087" s="1">
        <v>0.69099999999999995</v>
      </c>
      <c r="J1087" s="1">
        <v>135215</v>
      </c>
      <c r="K1087" s="1">
        <v>0.57199999999999995</v>
      </c>
      <c r="L1087" s="1">
        <v>0.93600000000000005</v>
      </c>
      <c r="M1087" s="1" t="s">
        <v>40</v>
      </c>
      <c r="N1087" s="1">
        <v>0.109</v>
      </c>
      <c r="O1087" s="1">
        <v>-7.5030000000000001</v>
      </c>
      <c r="P1087" s="1" t="s">
        <v>1</v>
      </c>
      <c r="Q1087" s="1">
        <v>3.39E-2</v>
      </c>
      <c r="R1087" s="1">
        <v>93.007000000000005</v>
      </c>
      <c r="S1087" s="1" t="s">
        <v>0</v>
      </c>
      <c r="T1087" s="1">
        <v>0.80100000000000005</v>
      </c>
    </row>
    <row r="1088" spans="1:20" ht="15.75" customHeight="1" x14ac:dyDescent="0.2">
      <c r="A1088" s="1" t="s">
        <v>4850</v>
      </c>
      <c r="B1088" s="1" t="s">
        <v>4703</v>
      </c>
      <c r="C1088" s="1" t="s">
        <v>5210</v>
      </c>
      <c r="D1088" s="1" t="s">
        <v>5209</v>
      </c>
      <c r="E1088" s="1" t="s">
        <v>5208</v>
      </c>
      <c r="F1088" s="1">
        <v>56</v>
      </c>
      <c r="G1088" s="1">
        <f>IF(F1088&gt;70,1,0)</f>
        <v>0</v>
      </c>
      <c r="H1088" s="1">
        <v>0.95299999999999996</v>
      </c>
      <c r="I1088" s="1">
        <v>0.59099999999999997</v>
      </c>
      <c r="J1088" s="1">
        <v>309813</v>
      </c>
      <c r="K1088" s="1">
        <v>0.109</v>
      </c>
      <c r="L1088" s="1">
        <v>0.35699999999999998</v>
      </c>
      <c r="M1088" s="1" t="s">
        <v>132</v>
      </c>
      <c r="N1088" s="1">
        <v>9.2100000000000001E-2</v>
      </c>
      <c r="O1088" s="1">
        <v>-17.975000000000001</v>
      </c>
      <c r="P1088" s="1" t="s">
        <v>1</v>
      </c>
      <c r="Q1088" s="1">
        <v>4.4900000000000002E-2</v>
      </c>
      <c r="R1088" s="1">
        <v>130.59700000000001</v>
      </c>
      <c r="S1088" s="1" t="s">
        <v>0</v>
      </c>
      <c r="T1088" s="1">
        <v>0.39500000000000002</v>
      </c>
    </row>
    <row r="1089" spans="1:20" ht="15.75" customHeight="1" x14ac:dyDescent="0.2">
      <c r="A1089" s="1" t="s">
        <v>4850</v>
      </c>
      <c r="B1089" s="1" t="s">
        <v>4703</v>
      </c>
      <c r="C1089" s="1" t="s">
        <v>5207</v>
      </c>
      <c r="D1089" s="1" t="s">
        <v>5206</v>
      </c>
      <c r="E1089" s="1" t="s">
        <v>5205</v>
      </c>
      <c r="F1089" s="1">
        <v>62</v>
      </c>
      <c r="G1089" s="1">
        <f>IF(F1089&gt;70,1,0)</f>
        <v>0</v>
      </c>
      <c r="H1089" s="1">
        <v>0.94299999999999995</v>
      </c>
      <c r="I1089" s="1">
        <v>0.42499999999999999</v>
      </c>
      <c r="J1089" s="1">
        <v>160667</v>
      </c>
      <c r="K1089" s="1">
        <v>0.40100000000000002</v>
      </c>
      <c r="L1089" s="1">
        <v>3.4400000000000001E-6</v>
      </c>
      <c r="M1089" s="1" t="s">
        <v>47</v>
      </c>
      <c r="N1089" s="1">
        <v>7.1999999999999995E-2</v>
      </c>
      <c r="O1089" s="1">
        <v>-9.4269999999999996</v>
      </c>
      <c r="P1089" s="1" t="s">
        <v>1</v>
      </c>
      <c r="Q1089" s="1">
        <v>3.15E-2</v>
      </c>
      <c r="R1089" s="1">
        <v>115.71</v>
      </c>
      <c r="S1089" s="1" t="s">
        <v>61</v>
      </c>
      <c r="T1089" s="1">
        <v>0.53100000000000003</v>
      </c>
    </row>
    <row r="1090" spans="1:20" ht="15.75" customHeight="1" x14ac:dyDescent="0.2">
      <c r="A1090" s="1" t="s">
        <v>4850</v>
      </c>
      <c r="B1090" s="1" t="s">
        <v>4703</v>
      </c>
      <c r="C1090" s="1" t="s">
        <v>5204</v>
      </c>
      <c r="D1090" s="1" t="s">
        <v>5203</v>
      </c>
      <c r="E1090" s="1" t="s">
        <v>5202</v>
      </c>
      <c r="F1090" s="1">
        <v>47</v>
      </c>
      <c r="G1090" s="1">
        <f>IF(F1090&gt;70,1,0)</f>
        <v>0</v>
      </c>
      <c r="H1090" s="1">
        <v>3.15E-2</v>
      </c>
      <c r="I1090" s="1">
        <v>0.81299999999999994</v>
      </c>
      <c r="J1090" s="1">
        <v>240980</v>
      </c>
      <c r="K1090" s="1">
        <v>0.40300000000000002</v>
      </c>
      <c r="L1090" s="1">
        <v>0</v>
      </c>
      <c r="M1090" s="1" t="s">
        <v>47</v>
      </c>
      <c r="N1090" s="1">
        <v>0.11</v>
      </c>
      <c r="O1090" s="1">
        <v>-11.101000000000001</v>
      </c>
      <c r="P1090" s="1" t="s">
        <v>1</v>
      </c>
      <c r="Q1090" s="1">
        <v>0.34399999999999997</v>
      </c>
      <c r="R1090" s="1">
        <v>111.905</v>
      </c>
      <c r="S1090" s="1" t="s">
        <v>0</v>
      </c>
      <c r="T1090" s="1">
        <v>0.66</v>
      </c>
    </row>
    <row r="1091" spans="1:20" ht="15.75" customHeight="1" x14ac:dyDescent="0.2">
      <c r="A1091" s="1" t="s">
        <v>4850</v>
      </c>
      <c r="B1091" s="1" t="s">
        <v>4703</v>
      </c>
      <c r="C1091" s="1" t="s">
        <v>5201</v>
      </c>
      <c r="D1091" s="1" t="s">
        <v>5200</v>
      </c>
      <c r="E1091" s="1" t="s">
        <v>5199</v>
      </c>
      <c r="F1091" s="1">
        <v>1</v>
      </c>
      <c r="G1091" s="1">
        <f>IF(F1091&gt;70,1,0)</f>
        <v>0</v>
      </c>
      <c r="H1091" s="1">
        <v>0.155</v>
      </c>
      <c r="I1091" s="1">
        <v>0.79800000000000004</v>
      </c>
      <c r="J1091" s="1">
        <v>286960</v>
      </c>
      <c r="K1091" s="1">
        <v>0.53400000000000003</v>
      </c>
      <c r="L1091" s="1">
        <v>1.2999999999999999E-3</v>
      </c>
      <c r="M1091" s="1" t="s">
        <v>8</v>
      </c>
      <c r="N1091" s="1">
        <v>0.113</v>
      </c>
      <c r="O1091" s="1">
        <v>-12.718</v>
      </c>
      <c r="P1091" s="1" t="s">
        <v>1</v>
      </c>
      <c r="Q1091" s="1">
        <v>3.9399999999999998E-2</v>
      </c>
      <c r="R1091" s="1">
        <v>114.75</v>
      </c>
      <c r="S1091" s="1" t="s">
        <v>0</v>
      </c>
      <c r="T1091" s="1">
        <v>0.84799999999999998</v>
      </c>
    </row>
    <row r="1092" spans="1:20" ht="15.75" customHeight="1" x14ac:dyDescent="0.2">
      <c r="A1092" s="1" t="s">
        <v>4850</v>
      </c>
      <c r="B1092" s="1" t="s">
        <v>4703</v>
      </c>
      <c r="C1092" s="1" t="s">
        <v>5198</v>
      </c>
      <c r="D1092" s="1" t="s">
        <v>5197</v>
      </c>
      <c r="E1092" s="1" t="s">
        <v>5196</v>
      </c>
      <c r="F1092" s="1">
        <v>50</v>
      </c>
      <c r="G1092" s="1">
        <f>IF(F1092&gt;70,1,0)</f>
        <v>0</v>
      </c>
      <c r="H1092" s="1">
        <v>7.0800000000000002E-2</v>
      </c>
      <c r="I1092" s="1">
        <v>0.61799999999999999</v>
      </c>
      <c r="J1092" s="1">
        <v>255133</v>
      </c>
      <c r="K1092" s="1">
        <v>0.77800000000000002</v>
      </c>
      <c r="L1092" s="1">
        <v>4.8099999999999998E-4</v>
      </c>
      <c r="M1092" s="1" t="s">
        <v>40</v>
      </c>
      <c r="N1092" s="1">
        <v>0.21</v>
      </c>
      <c r="O1092" s="1">
        <v>-6.3719999999999999</v>
      </c>
      <c r="P1092" s="1" t="s">
        <v>1</v>
      </c>
      <c r="Q1092" s="1">
        <v>4.2299999999999997E-2</v>
      </c>
      <c r="R1092" s="1">
        <v>92.843000000000004</v>
      </c>
      <c r="S1092" s="1" t="s">
        <v>0</v>
      </c>
      <c r="T1092" s="1">
        <v>0.72899999999999998</v>
      </c>
    </row>
    <row r="1093" spans="1:20" ht="15.75" customHeight="1" x14ac:dyDescent="0.2">
      <c r="A1093" s="1" t="s">
        <v>4850</v>
      </c>
      <c r="B1093" s="1" t="s">
        <v>4703</v>
      </c>
      <c r="C1093" s="1" t="s">
        <v>5195</v>
      </c>
      <c r="D1093" s="1" t="s">
        <v>5194</v>
      </c>
      <c r="E1093" s="1" t="s">
        <v>5193</v>
      </c>
      <c r="F1093" s="1">
        <v>47</v>
      </c>
      <c r="G1093" s="1">
        <f>IF(F1093&gt;70,1,0)</f>
        <v>0</v>
      </c>
      <c r="H1093" s="1">
        <v>0.14899999999999999</v>
      </c>
      <c r="I1093" s="1">
        <v>0.73399999999999999</v>
      </c>
      <c r="J1093" s="1">
        <v>155518</v>
      </c>
      <c r="K1093" s="1">
        <v>0.58299999999999996</v>
      </c>
      <c r="L1093" s="1">
        <v>0.52100000000000002</v>
      </c>
      <c r="M1093" s="1" t="s">
        <v>20</v>
      </c>
      <c r="N1093" s="1">
        <v>9.9099999999999994E-2</v>
      </c>
      <c r="O1093" s="1">
        <v>-11.065</v>
      </c>
      <c r="P1093" s="1" t="s">
        <v>1</v>
      </c>
      <c r="Q1093" s="1">
        <v>4.6600000000000003E-2</v>
      </c>
      <c r="R1093" s="1">
        <v>88.022999999999996</v>
      </c>
      <c r="S1093" s="1" t="s">
        <v>0</v>
      </c>
      <c r="T1093" s="1">
        <v>0.96699999999999997</v>
      </c>
    </row>
    <row r="1094" spans="1:20" ht="15.75" customHeight="1" x14ac:dyDescent="0.2">
      <c r="A1094" s="1" t="s">
        <v>4850</v>
      </c>
      <c r="B1094" s="1" t="s">
        <v>4703</v>
      </c>
      <c r="C1094" s="1" t="s">
        <v>1788</v>
      </c>
      <c r="D1094" s="1" t="s">
        <v>5192</v>
      </c>
      <c r="E1094" s="1" t="s">
        <v>5191</v>
      </c>
      <c r="F1094" s="1">
        <v>51</v>
      </c>
      <c r="G1094" s="1">
        <f>IF(F1094&gt;70,1,0)</f>
        <v>0</v>
      </c>
      <c r="H1094" s="1">
        <v>0.73499999999999999</v>
      </c>
      <c r="I1094" s="1">
        <v>0.58199999999999996</v>
      </c>
      <c r="J1094" s="1">
        <v>424640</v>
      </c>
      <c r="K1094" s="1">
        <v>0.34300000000000003</v>
      </c>
      <c r="L1094" s="1">
        <v>0</v>
      </c>
      <c r="M1094" s="1" t="s">
        <v>40</v>
      </c>
      <c r="N1094" s="1">
        <v>0.125</v>
      </c>
      <c r="O1094" s="1">
        <v>-8.0039999999999996</v>
      </c>
      <c r="P1094" s="1" t="s">
        <v>16</v>
      </c>
      <c r="Q1094" s="1">
        <v>4.2799999999999998E-2</v>
      </c>
      <c r="R1094" s="1">
        <v>88.144000000000005</v>
      </c>
      <c r="S1094" s="1" t="s">
        <v>0</v>
      </c>
      <c r="T1094" s="1">
        <v>0.46200000000000002</v>
      </c>
    </row>
    <row r="1095" spans="1:20" ht="15.75" customHeight="1" x14ac:dyDescent="0.2">
      <c r="A1095" s="1" t="s">
        <v>4850</v>
      </c>
      <c r="B1095" s="1" t="s">
        <v>4703</v>
      </c>
      <c r="C1095" s="1" t="s">
        <v>5190</v>
      </c>
      <c r="D1095" s="1" t="s">
        <v>5189</v>
      </c>
      <c r="E1095" s="1" t="s">
        <v>5188</v>
      </c>
      <c r="F1095" s="1">
        <v>53</v>
      </c>
      <c r="G1095" s="1">
        <f>IF(F1095&gt;70,1,0)</f>
        <v>0</v>
      </c>
      <c r="H1095" s="1">
        <v>0.46100000000000002</v>
      </c>
      <c r="I1095" s="1">
        <v>0.79400000000000004</v>
      </c>
      <c r="J1095" s="1">
        <v>125475</v>
      </c>
      <c r="K1095" s="1">
        <v>0.44600000000000001</v>
      </c>
      <c r="L1095" s="1">
        <v>0.89700000000000002</v>
      </c>
      <c r="M1095" s="1" t="s">
        <v>92</v>
      </c>
      <c r="N1095" s="1">
        <v>0.111</v>
      </c>
      <c r="O1095" s="1">
        <v>-9.5329999999999995</v>
      </c>
      <c r="P1095" s="1" t="s">
        <v>16</v>
      </c>
      <c r="Q1095" s="1">
        <v>4.7500000000000001E-2</v>
      </c>
      <c r="R1095" s="1">
        <v>92.018000000000001</v>
      </c>
      <c r="S1095" s="1" t="s">
        <v>0</v>
      </c>
      <c r="T1095" s="1">
        <v>0.86699999999999999</v>
      </c>
    </row>
    <row r="1096" spans="1:20" ht="15.75" customHeight="1" x14ac:dyDescent="0.2">
      <c r="A1096" s="1" t="s">
        <v>4850</v>
      </c>
      <c r="B1096" s="1" t="s">
        <v>4703</v>
      </c>
      <c r="C1096" s="1" t="s">
        <v>5187</v>
      </c>
      <c r="D1096" s="1" t="s">
        <v>5186</v>
      </c>
      <c r="E1096" s="1" t="s">
        <v>5185</v>
      </c>
      <c r="F1096" s="1">
        <v>48</v>
      </c>
      <c r="G1096" s="1">
        <f>IF(F1096&gt;70,1,0)</f>
        <v>0</v>
      </c>
      <c r="H1096" s="1">
        <v>7.46E-2</v>
      </c>
      <c r="I1096" s="1">
        <v>0.92500000000000004</v>
      </c>
      <c r="J1096" s="1">
        <v>205714</v>
      </c>
      <c r="K1096" s="1">
        <v>0.629</v>
      </c>
      <c r="L1096" s="1">
        <v>1.02E-6</v>
      </c>
      <c r="M1096" s="1" t="s">
        <v>2</v>
      </c>
      <c r="N1096" s="1">
        <v>7.1599999999999997E-2</v>
      </c>
      <c r="O1096" s="1">
        <v>-3.9460000000000002</v>
      </c>
      <c r="P1096" s="1" t="s">
        <v>16</v>
      </c>
      <c r="Q1096" s="1">
        <v>6.4600000000000005E-2</v>
      </c>
      <c r="R1096" s="1">
        <v>125.988</v>
      </c>
      <c r="S1096" s="1" t="s">
        <v>0</v>
      </c>
      <c r="T1096" s="1">
        <v>0.81899999999999995</v>
      </c>
    </row>
    <row r="1097" spans="1:20" ht="15.75" customHeight="1" x14ac:dyDescent="0.2">
      <c r="A1097" s="1" t="s">
        <v>4850</v>
      </c>
      <c r="B1097" s="1" t="s">
        <v>4703</v>
      </c>
      <c r="C1097" s="1" t="s">
        <v>5123</v>
      </c>
      <c r="D1097" s="1" t="s">
        <v>5184</v>
      </c>
      <c r="E1097" s="1" t="s">
        <v>5183</v>
      </c>
      <c r="F1097" s="1">
        <v>56</v>
      </c>
      <c r="G1097" s="1">
        <f>IF(F1097&gt;70,1,0)</f>
        <v>0</v>
      </c>
      <c r="H1097" s="1">
        <v>0.78700000000000003</v>
      </c>
      <c r="I1097" s="1">
        <v>0.38500000000000001</v>
      </c>
      <c r="J1097" s="1">
        <v>166200</v>
      </c>
      <c r="K1097" s="1">
        <v>0.51</v>
      </c>
      <c r="L1097" s="1">
        <v>0</v>
      </c>
      <c r="M1097" s="1" t="s">
        <v>24</v>
      </c>
      <c r="N1097" s="1">
        <v>0.19400000000000001</v>
      </c>
      <c r="O1097" s="1">
        <v>-11.247</v>
      </c>
      <c r="P1097" s="1" t="s">
        <v>16</v>
      </c>
      <c r="Q1097" s="1">
        <v>8.5199999999999998E-2</v>
      </c>
      <c r="R1097" s="1">
        <v>157.74600000000001</v>
      </c>
      <c r="S1097" s="1" t="s">
        <v>0</v>
      </c>
      <c r="T1097" s="1">
        <v>0.51</v>
      </c>
    </row>
    <row r="1098" spans="1:20" ht="15.75" customHeight="1" x14ac:dyDescent="0.2">
      <c r="A1098" s="1" t="s">
        <v>4850</v>
      </c>
      <c r="B1098" s="1" t="s">
        <v>4703</v>
      </c>
      <c r="C1098" s="1" t="s">
        <v>5182</v>
      </c>
      <c r="D1098" s="1" t="s">
        <v>5181</v>
      </c>
      <c r="E1098" s="1" t="s">
        <v>5180</v>
      </c>
      <c r="F1098" s="1">
        <v>52</v>
      </c>
      <c r="G1098" s="1">
        <f>IF(F1098&gt;70,1,0)</f>
        <v>0</v>
      </c>
      <c r="H1098" s="1">
        <v>0.91800000000000004</v>
      </c>
      <c r="I1098" s="1">
        <v>0.46200000000000002</v>
      </c>
      <c r="J1098" s="1">
        <v>226558</v>
      </c>
      <c r="K1098" s="1">
        <v>0.222</v>
      </c>
      <c r="L1098" s="1">
        <v>2.2500000000000001E-5</v>
      </c>
      <c r="M1098" s="1" t="s">
        <v>54</v>
      </c>
      <c r="N1098" s="1">
        <v>0.10299999999999999</v>
      </c>
      <c r="O1098" s="1">
        <v>-15.9</v>
      </c>
      <c r="P1098" s="1" t="s">
        <v>1</v>
      </c>
      <c r="Q1098" s="1">
        <v>3.2599999999999997E-2</v>
      </c>
      <c r="R1098" s="1">
        <v>146.30600000000001</v>
      </c>
      <c r="S1098" s="1" t="s">
        <v>0</v>
      </c>
      <c r="T1098" s="1">
        <v>0.219</v>
      </c>
    </row>
    <row r="1099" spans="1:20" ht="15.75" customHeight="1" x14ac:dyDescent="0.2">
      <c r="A1099" s="1" t="s">
        <v>4850</v>
      </c>
      <c r="B1099" s="1" t="s">
        <v>4703</v>
      </c>
      <c r="C1099" s="1" t="s">
        <v>5179</v>
      </c>
      <c r="D1099" s="1" t="s">
        <v>5178</v>
      </c>
      <c r="E1099" s="1" t="s">
        <v>5177</v>
      </c>
      <c r="F1099" s="1">
        <v>50</v>
      </c>
      <c r="G1099" s="1">
        <f>IF(F1099&gt;70,1,0)</f>
        <v>0</v>
      </c>
      <c r="H1099" s="1">
        <v>0.748</v>
      </c>
      <c r="I1099" s="1">
        <v>0.63600000000000001</v>
      </c>
      <c r="J1099" s="1">
        <v>250360</v>
      </c>
      <c r="K1099" s="1">
        <v>0.48</v>
      </c>
      <c r="L1099" s="1">
        <v>6.2600000000000004E-4</v>
      </c>
      <c r="M1099" s="1" t="s">
        <v>8</v>
      </c>
      <c r="N1099" s="1">
        <v>0.104</v>
      </c>
      <c r="O1099" s="1">
        <v>-9.5540000000000003</v>
      </c>
      <c r="P1099" s="1" t="s">
        <v>1</v>
      </c>
      <c r="Q1099" s="1">
        <v>0.3</v>
      </c>
      <c r="R1099" s="1">
        <v>83.927999999999997</v>
      </c>
      <c r="S1099" s="1" t="s">
        <v>0</v>
      </c>
      <c r="T1099" s="1">
        <v>0.35899999999999999</v>
      </c>
    </row>
    <row r="1100" spans="1:20" ht="15.75" customHeight="1" x14ac:dyDescent="0.2">
      <c r="A1100" s="1" t="s">
        <v>4850</v>
      </c>
      <c r="B1100" s="1" t="s">
        <v>4703</v>
      </c>
      <c r="C1100" s="1" t="s">
        <v>2448</v>
      </c>
      <c r="D1100" s="1" t="s">
        <v>5176</v>
      </c>
      <c r="E1100" s="1" t="s">
        <v>5175</v>
      </c>
      <c r="F1100" s="1">
        <v>53</v>
      </c>
      <c r="G1100" s="1">
        <f>IF(F1100&gt;70,1,0)</f>
        <v>0</v>
      </c>
      <c r="H1100" s="1">
        <v>0.223</v>
      </c>
      <c r="I1100" s="1">
        <v>0.77800000000000002</v>
      </c>
      <c r="J1100" s="1">
        <v>132430</v>
      </c>
      <c r="K1100" s="1">
        <v>0.38700000000000001</v>
      </c>
      <c r="L1100" s="1">
        <v>0.626</v>
      </c>
      <c r="M1100" s="1" t="s">
        <v>92</v>
      </c>
      <c r="N1100" s="1">
        <v>0.30299999999999999</v>
      </c>
      <c r="O1100" s="1">
        <v>-8.5500000000000007</v>
      </c>
      <c r="P1100" s="1" t="s">
        <v>16</v>
      </c>
      <c r="Q1100" s="1">
        <v>0.128</v>
      </c>
      <c r="R1100" s="1">
        <v>94.93</v>
      </c>
      <c r="S1100" s="1" t="s">
        <v>0</v>
      </c>
      <c r="T1100" s="1">
        <v>0.85299999999999998</v>
      </c>
    </row>
    <row r="1101" spans="1:20" ht="15.75" customHeight="1" x14ac:dyDescent="0.2">
      <c r="A1101" s="1" t="s">
        <v>4850</v>
      </c>
      <c r="B1101" s="1" t="s">
        <v>4703</v>
      </c>
      <c r="C1101" s="1" t="s">
        <v>5174</v>
      </c>
      <c r="D1101" s="1" t="s">
        <v>5173</v>
      </c>
      <c r="E1101" s="1" t="s">
        <v>5172</v>
      </c>
      <c r="F1101" s="1">
        <v>51</v>
      </c>
      <c r="G1101" s="1">
        <f>IF(F1101&gt;70,1,0)</f>
        <v>0</v>
      </c>
      <c r="H1101" s="1">
        <v>0.87</v>
      </c>
      <c r="I1101" s="1">
        <v>0.437</v>
      </c>
      <c r="J1101" s="1">
        <v>271453</v>
      </c>
      <c r="K1101" s="1">
        <v>0.313</v>
      </c>
      <c r="L1101" s="1">
        <v>9.6799999999999994E-3</v>
      </c>
      <c r="M1101" s="1" t="s">
        <v>47</v>
      </c>
      <c r="N1101" s="1">
        <v>9.35E-2</v>
      </c>
      <c r="O1101" s="1">
        <v>-11.115</v>
      </c>
      <c r="P1101" s="1" t="s">
        <v>1</v>
      </c>
      <c r="Q1101" s="1">
        <v>3.7699999999999997E-2</v>
      </c>
      <c r="R1101" s="1">
        <v>131.25800000000001</v>
      </c>
      <c r="S1101" s="1" t="s">
        <v>0</v>
      </c>
      <c r="T1101" s="1">
        <v>0.32700000000000001</v>
      </c>
    </row>
    <row r="1102" spans="1:20" ht="15.75" customHeight="1" x14ac:dyDescent="0.2">
      <c r="A1102" s="1" t="s">
        <v>4850</v>
      </c>
      <c r="B1102" s="1" t="s">
        <v>4703</v>
      </c>
      <c r="C1102" s="1" t="s">
        <v>5171</v>
      </c>
      <c r="D1102" s="1" t="s">
        <v>5170</v>
      </c>
      <c r="E1102" s="1" t="s">
        <v>5169</v>
      </c>
      <c r="F1102" s="1">
        <v>49</v>
      </c>
      <c r="G1102" s="1">
        <f>IF(F1102&gt;70,1,0)</f>
        <v>0</v>
      </c>
      <c r="H1102" s="1">
        <v>0.91300000000000003</v>
      </c>
      <c r="I1102" s="1">
        <v>0.36399999999999999</v>
      </c>
      <c r="J1102" s="1">
        <v>194413</v>
      </c>
      <c r="K1102" s="1">
        <v>0.13500000000000001</v>
      </c>
      <c r="L1102" s="1">
        <v>0.92900000000000005</v>
      </c>
      <c r="M1102" s="1" t="s">
        <v>24</v>
      </c>
      <c r="N1102" s="1">
        <v>0.11899999999999999</v>
      </c>
      <c r="O1102" s="1">
        <v>-20.550999999999998</v>
      </c>
      <c r="P1102" s="1" t="s">
        <v>16</v>
      </c>
      <c r="Q1102" s="1">
        <v>4.9299999999999997E-2</v>
      </c>
      <c r="R1102" s="1">
        <v>87.686000000000007</v>
      </c>
      <c r="S1102" s="1" t="s">
        <v>61</v>
      </c>
      <c r="T1102" s="1">
        <v>6.8400000000000002E-2</v>
      </c>
    </row>
    <row r="1103" spans="1:20" ht="15.75" customHeight="1" x14ac:dyDescent="0.2">
      <c r="A1103" s="1" t="s">
        <v>4850</v>
      </c>
      <c r="B1103" s="1" t="s">
        <v>4703</v>
      </c>
      <c r="C1103" s="1" t="s">
        <v>4970</v>
      </c>
      <c r="D1103" s="1" t="s">
        <v>5168</v>
      </c>
      <c r="E1103" s="1" t="s">
        <v>5167</v>
      </c>
      <c r="F1103" s="1">
        <v>47</v>
      </c>
      <c r="G1103" s="1">
        <f>IF(F1103&gt;70,1,0)</f>
        <v>0</v>
      </c>
      <c r="H1103" s="1">
        <v>0.52500000000000002</v>
      </c>
      <c r="I1103" s="1">
        <v>0.48699999999999999</v>
      </c>
      <c r="J1103" s="1">
        <v>270133</v>
      </c>
      <c r="K1103" s="1">
        <v>0.35399999999999998</v>
      </c>
      <c r="L1103" s="1">
        <v>2.7300000000000002E-4</v>
      </c>
      <c r="M1103" s="1" t="s">
        <v>2</v>
      </c>
      <c r="N1103" s="1">
        <v>9.5799999999999996E-2</v>
      </c>
      <c r="O1103" s="1">
        <v>-13.884</v>
      </c>
      <c r="P1103" s="1" t="s">
        <v>16</v>
      </c>
      <c r="Q1103" s="1">
        <v>4.1700000000000001E-2</v>
      </c>
      <c r="R1103" s="1">
        <v>177.572</v>
      </c>
      <c r="S1103" s="1" t="s">
        <v>0</v>
      </c>
      <c r="T1103" s="1">
        <v>0.73599999999999999</v>
      </c>
    </row>
    <row r="1104" spans="1:20" ht="15.75" customHeight="1" x14ac:dyDescent="0.2">
      <c r="A1104" s="1" t="s">
        <v>4850</v>
      </c>
      <c r="B1104" s="1" t="s">
        <v>4703</v>
      </c>
      <c r="C1104" s="1" t="s">
        <v>5166</v>
      </c>
      <c r="D1104" s="1" t="s">
        <v>5165</v>
      </c>
      <c r="E1104" s="1" t="s">
        <v>5164</v>
      </c>
      <c r="F1104" s="1">
        <v>52</v>
      </c>
      <c r="G1104" s="1">
        <f>IF(F1104&gt;70,1,0)</f>
        <v>0</v>
      </c>
      <c r="H1104" s="1">
        <v>0.97099999999999997</v>
      </c>
      <c r="I1104" s="1">
        <v>0.432</v>
      </c>
      <c r="J1104" s="1">
        <v>317560</v>
      </c>
      <c r="K1104" s="1">
        <v>0.123</v>
      </c>
      <c r="L1104" s="1">
        <v>5.1799999999999997E-3</v>
      </c>
      <c r="M1104" s="1" t="s">
        <v>132</v>
      </c>
      <c r="N1104" s="1">
        <v>9.1300000000000006E-2</v>
      </c>
      <c r="O1104" s="1">
        <v>-15.698</v>
      </c>
      <c r="P1104" s="1" t="s">
        <v>1</v>
      </c>
      <c r="Q1104" s="1">
        <v>3.27E-2</v>
      </c>
      <c r="R1104" s="1">
        <v>46.363999999999997</v>
      </c>
      <c r="S1104" s="1" t="s">
        <v>0</v>
      </c>
      <c r="T1104" s="1">
        <v>0.2</v>
      </c>
    </row>
    <row r="1105" spans="1:20" ht="15.75" customHeight="1" x14ac:dyDescent="0.2">
      <c r="A1105" s="1" t="s">
        <v>4850</v>
      </c>
      <c r="B1105" s="1" t="s">
        <v>4703</v>
      </c>
      <c r="C1105" s="1" t="s">
        <v>1968</v>
      </c>
      <c r="D1105" s="1" t="s">
        <v>5163</v>
      </c>
      <c r="E1105" s="1" t="s">
        <v>5162</v>
      </c>
      <c r="F1105" s="1">
        <v>47</v>
      </c>
      <c r="G1105" s="1">
        <f>IF(F1105&gt;70,1,0)</f>
        <v>0</v>
      </c>
      <c r="H1105" s="1">
        <v>0.84399999999999997</v>
      </c>
      <c r="I1105" s="1">
        <v>0.50600000000000001</v>
      </c>
      <c r="J1105" s="1">
        <v>215440</v>
      </c>
      <c r="K1105" s="1">
        <v>7.7700000000000005E-2</v>
      </c>
      <c r="L1105" s="1">
        <v>0</v>
      </c>
      <c r="M1105" s="1" t="s">
        <v>40</v>
      </c>
      <c r="N1105" s="1">
        <v>0.13400000000000001</v>
      </c>
      <c r="O1105" s="1">
        <v>-17.021999999999998</v>
      </c>
      <c r="P1105" s="1" t="s">
        <v>1</v>
      </c>
      <c r="Q1105" s="1">
        <v>5.16E-2</v>
      </c>
      <c r="R1105" s="1">
        <v>111.61</v>
      </c>
      <c r="S1105" s="1" t="s">
        <v>0</v>
      </c>
      <c r="T1105" s="1">
        <v>0.33400000000000002</v>
      </c>
    </row>
    <row r="1106" spans="1:20" ht="15.75" customHeight="1" x14ac:dyDescent="0.2">
      <c r="A1106" s="1" t="s">
        <v>4850</v>
      </c>
      <c r="B1106" s="1" t="s">
        <v>4703</v>
      </c>
      <c r="C1106" s="1" t="s">
        <v>1841</v>
      </c>
      <c r="D1106" s="1" t="s">
        <v>5161</v>
      </c>
      <c r="E1106" s="1" t="s">
        <v>5160</v>
      </c>
      <c r="F1106" s="1">
        <v>53</v>
      </c>
      <c r="G1106" s="1">
        <f>IF(F1106&gt;70,1,0)</f>
        <v>0</v>
      </c>
      <c r="H1106" s="1">
        <v>0.90700000000000003</v>
      </c>
      <c r="I1106" s="1">
        <v>0.46300000000000002</v>
      </c>
      <c r="J1106" s="1">
        <v>239960</v>
      </c>
      <c r="K1106" s="1">
        <v>0.27300000000000002</v>
      </c>
      <c r="L1106" s="1">
        <v>3.6699999999999998E-4</v>
      </c>
      <c r="M1106" s="1" t="s">
        <v>54</v>
      </c>
      <c r="N1106" s="1">
        <v>0.10100000000000001</v>
      </c>
      <c r="O1106" s="1">
        <v>-15.364000000000001</v>
      </c>
      <c r="P1106" s="1" t="s">
        <v>16</v>
      </c>
      <c r="Q1106" s="1">
        <v>7.3999999999999996E-2</v>
      </c>
      <c r="R1106" s="1">
        <v>146.42599999999999</v>
      </c>
      <c r="S1106" s="1" t="s">
        <v>0</v>
      </c>
      <c r="T1106" s="1">
        <v>0.29299999999999998</v>
      </c>
    </row>
    <row r="1107" spans="1:20" ht="15.75" customHeight="1" x14ac:dyDescent="0.2">
      <c r="A1107" s="1" t="s">
        <v>4850</v>
      </c>
      <c r="B1107" s="1" t="s">
        <v>4703</v>
      </c>
      <c r="C1107" s="1" t="s">
        <v>5159</v>
      </c>
      <c r="D1107" s="1" t="s">
        <v>5158</v>
      </c>
      <c r="E1107" s="1" t="s">
        <v>5157</v>
      </c>
      <c r="F1107" s="1">
        <v>47</v>
      </c>
      <c r="G1107" s="1">
        <f>IF(F1107&gt;70,1,0)</f>
        <v>0</v>
      </c>
      <c r="H1107" s="1">
        <v>0.84799999999999998</v>
      </c>
      <c r="I1107" s="1">
        <v>0.51200000000000001</v>
      </c>
      <c r="J1107" s="1">
        <v>194133</v>
      </c>
      <c r="K1107" s="1">
        <v>0.32200000000000001</v>
      </c>
      <c r="L1107" s="1">
        <v>0</v>
      </c>
      <c r="M1107" s="1" t="s">
        <v>54</v>
      </c>
      <c r="N1107" s="1">
        <v>0.71</v>
      </c>
      <c r="O1107" s="1">
        <v>-12.694000000000001</v>
      </c>
      <c r="P1107" s="1" t="s">
        <v>1</v>
      </c>
      <c r="Q1107" s="1">
        <v>0.124</v>
      </c>
      <c r="R1107" s="1">
        <v>96.92</v>
      </c>
      <c r="S1107" s="1" t="s">
        <v>0</v>
      </c>
      <c r="T1107" s="1">
        <v>0.45100000000000001</v>
      </c>
    </row>
    <row r="1108" spans="1:20" ht="15.75" customHeight="1" x14ac:dyDescent="0.2">
      <c r="A1108" s="1" t="s">
        <v>4850</v>
      </c>
      <c r="B1108" s="1" t="s">
        <v>4703</v>
      </c>
      <c r="C1108" s="1" t="s">
        <v>5156</v>
      </c>
      <c r="D1108" s="1" t="s">
        <v>5155</v>
      </c>
      <c r="E1108" s="1" t="s">
        <v>5154</v>
      </c>
      <c r="F1108" s="1">
        <v>44</v>
      </c>
      <c r="G1108" s="1">
        <f>IF(F1108&gt;70,1,0)</f>
        <v>0</v>
      </c>
      <c r="H1108" s="1">
        <v>0.31</v>
      </c>
      <c r="I1108" s="1">
        <v>0.35799999999999998</v>
      </c>
      <c r="J1108" s="1">
        <v>356533</v>
      </c>
      <c r="K1108" s="1">
        <v>0.59499999999999997</v>
      </c>
      <c r="L1108" s="1">
        <v>0.86299999999999999</v>
      </c>
      <c r="M1108" s="1" t="s">
        <v>20</v>
      </c>
      <c r="N1108" s="1">
        <v>9.9400000000000002E-2</v>
      </c>
      <c r="O1108" s="1">
        <v>-10.593</v>
      </c>
      <c r="P1108" s="1" t="s">
        <v>16</v>
      </c>
      <c r="Q1108" s="1">
        <v>3.73E-2</v>
      </c>
      <c r="R1108" s="1">
        <v>88.885999999999996</v>
      </c>
      <c r="S1108" s="1" t="s">
        <v>0</v>
      </c>
      <c r="T1108" s="1">
        <v>0.52400000000000002</v>
      </c>
    </row>
    <row r="1109" spans="1:20" ht="15.75" customHeight="1" x14ac:dyDescent="0.2">
      <c r="A1109" s="1" t="s">
        <v>4850</v>
      </c>
      <c r="B1109" s="1" t="s">
        <v>4703</v>
      </c>
      <c r="C1109" s="1" t="s">
        <v>5153</v>
      </c>
      <c r="D1109" s="1" t="s">
        <v>5152</v>
      </c>
      <c r="E1109" s="1" t="s">
        <v>5151</v>
      </c>
      <c r="F1109" s="1">
        <v>47</v>
      </c>
      <c r="G1109" s="1">
        <f>IF(F1109&gt;70,1,0)</f>
        <v>0</v>
      </c>
      <c r="H1109" s="1">
        <v>2.6800000000000001E-2</v>
      </c>
      <c r="I1109" s="1">
        <v>0.79</v>
      </c>
      <c r="J1109" s="1">
        <v>107518</v>
      </c>
      <c r="K1109" s="1">
        <v>0.28100000000000003</v>
      </c>
      <c r="L1109" s="1">
        <v>0.91900000000000004</v>
      </c>
      <c r="M1109" s="1" t="s">
        <v>20</v>
      </c>
      <c r="N1109" s="1">
        <v>8.8300000000000003E-2</v>
      </c>
      <c r="O1109" s="1">
        <v>-8.8970000000000002</v>
      </c>
      <c r="P1109" s="1" t="s">
        <v>1</v>
      </c>
      <c r="Q1109" s="1">
        <v>6.8199999999999997E-2</v>
      </c>
      <c r="R1109" s="1">
        <v>98.117000000000004</v>
      </c>
      <c r="S1109" s="1" t="s">
        <v>0</v>
      </c>
      <c r="T1109" s="1">
        <v>0.83699999999999997</v>
      </c>
    </row>
    <row r="1110" spans="1:20" ht="15.75" customHeight="1" x14ac:dyDescent="0.2">
      <c r="A1110" s="1" t="s">
        <v>4850</v>
      </c>
      <c r="B1110" s="1" t="s">
        <v>4703</v>
      </c>
      <c r="C1110" s="1" t="s">
        <v>5150</v>
      </c>
      <c r="D1110" s="1" t="s">
        <v>5149</v>
      </c>
      <c r="E1110" s="1" t="s">
        <v>5148</v>
      </c>
      <c r="F1110" s="1">
        <v>39</v>
      </c>
      <c r="G1110" s="1">
        <f>IF(F1110&gt;70,1,0)</f>
        <v>0</v>
      </c>
      <c r="H1110" s="1">
        <v>0.55400000000000005</v>
      </c>
      <c r="I1110" s="1">
        <v>0.59399999999999997</v>
      </c>
      <c r="J1110" s="1">
        <v>285951</v>
      </c>
      <c r="K1110" s="1">
        <v>0.63</v>
      </c>
      <c r="L1110" s="1">
        <v>0.93100000000000005</v>
      </c>
      <c r="M1110" s="1" t="s">
        <v>40</v>
      </c>
      <c r="N1110" s="1">
        <v>7.6799999999999993E-2</v>
      </c>
      <c r="O1110" s="1">
        <v>-7.1269999999999998</v>
      </c>
      <c r="P1110" s="1" t="s">
        <v>16</v>
      </c>
      <c r="Q1110" s="1">
        <v>3.0800000000000001E-2</v>
      </c>
      <c r="R1110" s="1">
        <v>110.97799999999999</v>
      </c>
      <c r="S1110" s="1" t="s">
        <v>0</v>
      </c>
      <c r="T1110" s="1">
        <v>0.23300000000000001</v>
      </c>
    </row>
    <row r="1111" spans="1:20" ht="15.75" customHeight="1" x14ac:dyDescent="0.2">
      <c r="A1111" s="1" t="s">
        <v>4850</v>
      </c>
      <c r="B1111" s="1" t="s">
        <v>4703</v>
      </c>
      <c r="C1111" s="1" t="s">
        <v>5147</v>
      </c>
      <c r="D1111" s="1" t="s">
        <v>5146</v>
      </c>
      <c r="E1111" s="1" t="s">
        <v>5145</v>
      </c>
      <c r="F1111" s="1">
        <v>40</v>
      </c>
      <c r="G1111" s="1">
        <f>IF(F1111&gt;70,1,0)</f>
        <v>0</v>
      </c>
      <c r="H1111" s="1">
        <v>0.82499999999999996</v>
      </c>
      <c r="I1111" s="1">
        <v>0.83799999999999997</v>
      </c>
      <c r="J1111" s="1">
        <v>219120</v>
      </c>
      <c r="K1111" s="1">
        <v>0.249</v>
      </c>
      <c r="L1111" s="1">
        <v>5.7399999999999997E-4</v>
      </c>
      <c r="M1111" s="1" t="s">
        <v>132</v>
      </c>
      <c r="N1111" s="1">
        <v>9.9299999999999999E-2</v>
      </c>
      <c r="O1111" s="1">
        <v>-13.712999999999999</v>
      </c>
      <c r="P1111" s="1" t="s">
        <v>16</v>
      </c>
      <c r="Q1111" s="1">
        <v>7.1900000000000006E-2</v>
      </c>
      <c r="R1111" s="1">
        <v>75.004000000000005</v>
      </c>
      <c r="S1111" s="1" t="s">
        <v>61</v>
      </c>
      <c r="T1111" s="1">
        <v>0.74099999999999999</v>
      </c>
    </row>
    <row r="1112" spans="1:20" ht="15.75" customHeight="1" x14ac:dyDescent="0.2">
      <c r="A1112" s="1" t="s">
        <v>4850</v>
      </c>
      <c r="B1112" s="1" t="s">
        <v>4703</v>
      </c>
      <c r="C1112" s="1" t="s">
        <v>5144</v>
      </c>
      <c r="D1112" s="1" t="s">
        <v>5143</v>
      </c>
      <c r="E1112" s="1" t="s">
        <v>5142</v>
      </c>
      <c r="F1112" s="1">
        <v>49</v>
      </c>
      <c r="G1112" s="1">
        <f>IF(F1112&gt;70,1,0)</f>
        <v>0</v>
      </c>
      <c r="H1112" s="1">
        <v>0.625</v>
      </c>
      <c r="I1112" s="1">
        <v>0.67100000000000004</v>
      </c>
      <c r="J1112" s="1">
        <v>261893</v>
      </c>
      <c r="K1112" s="1">
        <v>0.69399999999999995</v>
      </c>
      <c r="L1112" s="1">
        <v>0</v>
      </c>
      <c r="M1112" s="1" t="s">
        <v>47</v>
      </c>
      <c r="N1112" s="1">
        <v>0.23699999999999999</v>
      </c>
      <c r="O1112" s="1">
        <v>-2.8759999999999999</v>
      </c>
      <c r="P1112" s="1" t="s">
        <v>16</v>
      </c>
      <c r="Q1112" s="1">
        <v>3.3500000000000002E-2</v>
      </c>
      <c r="R1112" s="1">
        <v>93.799000000000007</v>
      </c>
      <c r="S1112" s="1" t="s">
        <v>0</v>
      </c>
      <c r="T1112" s="1">
        <v>0.89</v>
      </c>
    </row>
    <row r="1113" spans="1:20" ht="15.75" customHeight="1" x14ac:dyDescent="0.2">
      <c r="A1113" s="1" t="s">
        <v>4850</v>
      </c>
      <c r="B1113" s="1" t="s">
        <v>4703</v>
      </c>
      <c r="C1113" s="1" t="s">
        <v>4853</v>
      </c>
      <c r="D1113" s="1" t="s">
        <v>5141</v>
      </c>
      <c r="E1113" s="1" t="s">
        <v>5140</v>
      </c>
      <c r="F1113" s="1">
        <v>41</v>
      </c>
      <c r="G1113" s="1">
        <f>IF(F1113&gt;70,1,0)</f>
        <v>0</v>
      </c>
      <c r="H1113" s="1">
        <v>3.5999999999999997E-2</v>
      </c>
      <c r="I1113" s="1">
        <v>0.64100000000000001</v>
      </c>
      <c r="J1113" s="1">
        <v>271533</v>
      </c>
      <c r="K1113" s="1">
        <v>0.70499999999999996</v>
      </c>
      <c r="L1113" s="1">
        <v>0.752</v>
      </c>
      <c r="M1113" s="1" t="s">
        <v>47</v>
      </c>
      <c r="N1113" s="1">
        <v>0.121</v>
      </c>
      <c r="O1113" s="1">
        <v>-7.8040000000000003</v>
      </c>
      <c r="P1113" s="1" t="s">
        <v>1</v>
      </c>
      <c r="Q1113" s="1">
        <v>3.6600000000000001E-2</v>
      </c>
      <c r="R1113" s="1">
        <v>86.974000000000004</v>
      </c>
      <c r="S1113" s="1" t="s">
        <v>0</v>
      </c>
      <c r="T1113" s="1">
        <v>0.54800000000000004</v>
      </c>
    </row>
    <row r="1114" spans="1:20" ht="15.75" customHeight="1" x14ac:dyDescent="0.2">
      <c r="A1114" s="1" t="s">
        <v>4850</v>
      </c>
      <c r="B1114" s="1" t="s">
        <v>4703</v>
      </c>
      <c r="C1114" s="1" t="s">
        <v>5139</v>
      </c>
      <c r="D1114" s="1" t="s">
        <v>5138</v>
      </c>
      <c r="E1114" s="1" t="s">
        <v>5137</v>
      </c>
      <c r="F1114" s="1">
        <v>49</v>
      </c>
      <c r="G1114" s="1">
        <f>IF(F1114&gt;70,1,0)</f>
        <v>0</v>
      </c>
      <c r="H1114" s="1">
        <v>0.8</v>
      </c>
      <c r="I1114" s="1">
        <v>0.37</v>
      </c>
      <c r="J1114" s="1">
        <v>183000</v>
      </c>
      <c r="K1114" s="1">
        <v>0.20699999999999999</v>
      </c>
      <c r="L1114" s="1">
        <v>0</v>
      </c>
      <c r="M1114" s="1" t="s">
        <v>47</v>
      </c>
      <c r="N1114" s="1">
        <v>9.1800000000000007E-2</v>
      </c>
      <c r="O1114" s="1">
        <v>-14.98</v>
      </c>
      <c r="P1114" s="1" t="s">
        <v>16</v>
      </c>
      <c r="Q1114" s="1">
        <v>4.7100000000000003E-2</v>
      </c>
      <c r="R1114" s="1">
        <v>63.417999999999999</v>
      </c>
      <c r="S1114" s="1" t="s">
        <v>0</v>
      </c>
      <c r="T1114" s="1">
        <v>0.159</v>
      </c>
    </row>
    <row r="1115" spans="1:20" ht="15.75" customHeight="1" x14ac:dyDescent="0.2">
      <c r="A1115" s="1" t="s">
        <v>4850</v>
      </c>
      <c r="B1115" s="1" t="s">
        <v>4703</v>
      </c>
      <c r="C1115" s="1" t="s">
        <v>5136</v>
      </c>
      <c r="D1115" s="1" t="s">
        <v>5135</v>
      </c>
      <c r="E1115" s="1" t="s">
        <v>5134</v>
      </c>
      <c r="F1115" s="1">
        <v>46</v>
      </c>
      <c r="G1115" s="1">
        <f>IF(F1115&gt;70,1,0)</f>
        <v>0</v>
      </c>
      <c r="H1115" s="1">
        <v>0.80400000000000005</v>
      </c>
      <c r="I1115" s="1">
        <v>0.56000000000000005</v>
      </c>
      <c r="J1115" s="1">
        <v>253240</v>
      </c>
      <c r="K1115" s="1">
        <v>0.27600000000000002</v>
      </c>
      <c r="L1115" s="1">
        <v>0</v>
      </c>
      <c r="M1115" s="1" t="s">
        <v>36</v>
      </c>
      <c r="N1115" s="1">
        <v>0.16500000000000001</v>
      </c>
      <c r="O1115" s="1">
        <v>-13.792999999999999</v>
      </c>
      <c r="P1115" s="1" t="s">
        <v>1</v>
      </c>
      <c r="Q1115" s="1">
        <v>4.2000000000000003E-2</v>
      </c>
      <c r="R1115" s="1">
        <v>132.52600000000001</v>
      </c>
      <c r="S1115" s="1" t="s">
        <v>0</v>
      </c>
      <c r="T1115" s="1">
        <v>0.47899999999999998</v>
      </c>
    </row>
    <row r="1116" spans="1:20" ht="15.75" customHeight="1" x14ac:dyDescent="0.2">
      <c r="A1116" s="1" t="s">
        <v>4850</v>
      </c>
      <c r="B1116" s="1" t="s">
        <v>4703</v>
      </c>
      <c r="C1116" s="1" t="s">
        <v>2397</v>
      </c>
      <c r="D1116" s="1" t="s">
        <v>5133</v>
      </c>
      <c r="E1116" s="1" t="s">
        <v>5132</v>
      </c>
      <c r="F1116" s="1">
        <v>48</v>
      </c>
      <c r="G1116" s="1">
        <f>IF(F1116&gt;70,1,0)</f>
        <v>0</v>
      </c>
      <c r="H1116" s="1">
        <v>8.4600000000000005E-3</v>
      </c>
      <c r="I1116" s="1">
        <v>0.86699999999999999</v>
      </c>
      <c r="J1116" s="1">
        <v>133000</v>
      </c>
      <c r="K1116" s="1">
        <v>0.45900000000000002</v>
      </c>
      <c r="L1116" s="1">
        <v>2.12E-2</v>
      </c>
      <c r="M1116" s="1" t="s">
        <v>28</v>
      </c>
      <c r="N1116" s="1">
        <v>6.9500000000000006E-2</v>
      </c>
      <c r="O1116" s="1">
        <v>-13.526</v>
      </c>
      <c r="P1116" s="1" t="s">
        <v>16</v>
      </c>
      <c r="Q1116" s="1">
        <v>0.254</v>
      </c>
      <c r="R1116" s="1">
        <v>97.463999999999999</v>
      </c>
      <c r="S1116" s="1" t="s">
        <v>0</v>
      </c>
      <c r="T1116" s="1">
        <v>0.55400000000000005</v>
      </c>
    </row>
    <row r="1117" spans="1:20" ht="15.75" customHeight="1" x14ac:dyDescent="0.2">
      <c r="A1117" s="1" t="s">
        <v>4850</v>
      </c>
      <c r="B1117" s="1" t="s">
        <v>4703</v>
      </c>
      <c r="C1117" s="1" t="s">
        <v>5131</v>
      </c>
      <c r="D1117" s="1" t="s">
        <v>5130</v>
      </c>
      <c r="E1117" s="1" t="s">
        <v>5129</v>
      </c>
      <c r="F1117" s="1">
        <v>39</v>
      </c>
      <c r="G1117" s="1">
        <f>IF(F1117&gt;70,1,0)</f>
        <v>0</v>
      </c>
      <c r="H1117" s="1">
        <v>0.622</v>
      </c>
      <c r="I1117" s="1">
        <v>0.41599999999999998</v>
      </c>
      <c r="J1117" s="1">
        <v>314747</v>
      </c>
      <c r="K1117" s="1">
        <v>0.433</v>
      </c>
      <c r="L1117" s="1">
        <v>7.4300000000000004E-5</v>
      </c>
      <c r="M1117" s="1" t="s">
        <v>47</v>
      </c>
      <c r="N1117" s="1">
        <v>0.35099999999999998</v>
      </c>
      <c r="O1117" s="1">
        <v>-9.9949999999999992</v>
      </c>
      <c r="P1117" s="1" t="s">
        <v>16</v>
      </c>
      <c r="Q1117" s="1">
        <v>0.104</v>
      </c>
      <c r="R1117" s="1">
        <v>83.602000000000004</v>
      </c>
      <c r="S1117" s="1" t="s">
        <v>0</v>
      </c>
      <c r="T1117" s="1">
        <v>0.46300000000000002</v>
      </c>
    </row>
    <row r="1118" spans="1:20" ht="15.75" customHeight="1" x14ac:dyDescent="0.2">
      <c r="A1118" s="1" t="s">
        <v>4850</v>
      </c>
      <c r="B1118" s="1" t="s">
        <v>4703</v>
      </c>
      <c r="C1118" s="1" t="s">
        <v>5128</v>
      </c>
      <c r="D1118" s="1" t="s">
        <v>5127</v>
      </c>
      <c r="E1118" s="1" t="s">
        <v>5126</v>
      </c>
      <c r="F1118" s="1">
        <v>40</v>
      </c>
      <c r="G1118" s="1">
        <f>IF(F1118&gt;70,1,0)</f>
        <v>0</v>
      </c>
      <c r="H1118" s="1">
        <v>0.56799999999999995</v>
      </c>
      <c r="I1118" s="1">
        <v>0.73</v>
      </c>
      <c r="J1118" s="1">
        <v>214987</v>
      </c>
      <c r="K1118" s="1">
        <v>0.64600000000000002</v>
      </c>
      <c r="L1118" s="1">
        <v>0.83199999999999996</v>
      </c>
      <c r="M1118" s="1" t="s">
        <v>40</v>
      </c>
      <c r="N1118" s="1">
        <v>7.0400000000000004E-2</v>
      </c>
      <c r="O1118" s="1">
        <v>-8.1999999999999993</v>
      </c>
      <c r="P1118" s="1" t="s">
        <v>16</v>
      </c>
      <c r="Q1118" s="1">
        <v>3.7499999999999999E-2</v>
      </c>
      <c r="R1118" s="1">
        <v>83.025000000000006</v>
      </c>
      <c r="S1118" s="1" t="s">
        <v>0</v>
      </c>
      <c r="T1118" s="1">
        <v>0.82299999999999995</v>
      </c>
    </row>
    <row r="1119" spans="1:20" ht="15.75" customHeight="1" x14ac:dyDescent="0.2">
      <c r="A1119" s="1" t="s">
        <v>4850</v>
      </c>
      <c r="B1119" s="1" t="s">
        <v>4703</v>
      </c>
      <c r="C1119" s="1" t="s">
        <v>1985</v>
      </c>
      <c r="D1119" s="1" t="s">
        <v>5125</v>
      </c>
      <c r="E1119" s="1" t="s">
        <v>5124</v>
      </c>
      <c r="F1119" s="1">
        <v>42</v>
      </c>
      <c r="G1119" s="1">
        <f>IF(F1119&gt;70,1,0)</f>
        <v>0</v>
      </c>
      <c r="H1119" s="1">
        <v>0.90500000000000003</v>
      </c>
      <c r="I1119" s="1">
        <v>0.51100000000000001</v>
      </c>
      <c r="J1119" s="1">
        <v>221973</v>
      </c>
      <c r="K1119" s="1">
        <v>0.26200000000000001</v>
      </c>
      <c r="L1119" s="1">
        <v>2.4799999999999999E-2</v>
      </c>
      <c r="M1119" s="1" t="s">
        <v>24</v>
      </c>
      <c r="N1119" s="1">
        <v>0.113</v>
      </c>
      <c r="O1119" s="1">
        <v>-12.042</v>
      </c>
      <c r="P1119" s="1" t="s">
        <v>16</v>
      </c>
      <c r="Q1119" s="1">
        <v>2.9100000000000001E-2</v>
      </c>
      <c r="R1119" s="1">
        <v>104.905</v>
      </c>
      <c r="S1119" s="1" t="s">
        <v>61</v>
      </c>
      <c r="T1119" s="1">
        <v>9.7600000000000006E-2</v>
      </c>
    </row>
    <row r="1120" spans="1:20" ht="15.75" customHeight="1" x14ac:dyDescent="0.2">
      <c r="A1120" s="1" t="s">
        <v>4850</v>
      </c>
      <c r="B1120" s="1" t="s">
        <v>4703</v>
      </c>
      <c r="C1120" s="1" t="s">
        <v>5123</v>
      </c>
      <c r="D1120" s="1" t="s">
        <v>5122</v>
      </c>
      <c r="E1120" s="1" t="s">
        <v>5121</v>
      </c>
      <c r="F1120" s="1">
        <v>49</v>
      </c>
      <c r="G1120" s="1">
        <f>IF(F1120&gt;70,1,0)</f>
        <v>0</v>
      </c>
      <c r="H1120" s="1">
        <v>0.95</v>
      </c>
      <c r="I1120" s="1">
        <v>0.20599999999999999</v>
      </c>
      <c r="J1120" s="1">
        <v>416693</v>
      </c>
      <c r="K1120" s="1">
        <v>0.159</v>
      </c>
      <c r="L1120" s="1">
        <v>1.2999999999999999E-2</v>
      </c>
      <c r="M1120" s="1" t="s">
        <v>2</v>
      </c>
      <c r="N1120" s="1">
        <v>5.1499999999999997E-2</v>
      </c>
      <c r="O1120" s="1">
        <v>-16.241</v>
      </c>
      <c r="P1120" s="1" t="s">
        <v>16</v>
      </c>
      <c r="Q1120" s="1">
        <v>4.1599999999999998E-2</v>
      </c>
      <c r="R1120" s="1">
        <v>74.254000000000005</v>
      </c>
      <c r="S1120" s="1" t="s">
        <v>61</v>
      </c>
      <c r="T1120" s="1">
        <v>0.14199999999999999</v>
      </c>
    </row>
    <row r="1121" spans="1:20" ht="15.75" customHeight="1" x14ac:dyDescent="0.2">
      <c r="A1121" s="1" t="s">
        <v>4850</v>
      </c>
      <c r="B1121" s="1" t="s">
        <v>4703</v>
      </c>
      <c r="C1121" s="1" t="s">
        <v>5078</v>
      </c>
      <c r="D1121" s="1" t="s">
        <v>5120</v>
      </c>
      <c r="E1121" s="1" t="s">
        <v>5119</v>
      </c>
      <c r="F1121" s="1">
        <v>44</v>
      </c>
      <c r="G1121" s="1">
        <f>IF(F1121&gt;70,1,0)</f>
        <v>0</v>
      </c>
      <c r="H1121" s="1">
        <v>0.85199999999999998</v>
      </c>
      <c r="I1121" s="1">
        <v>0.60799999999999998</v>
      </c>
      <c r="J1121" s="1">
        <v>146427</v>
      </c>
      <c r="K1121" s="1">
        <v>0.35599999999999998</v>
      </c>
      <c r="L1121" s="1">
        <v>2.31E-3</v>
      </c>
      <c r="M1121" s="1" t="s">
        <v>12</v>
      </c>
      <c r="N1121" s="1">
        <v>7.3700000000000002E-2</v>
      </c>
      <c r="O1121" s="1">
        <v>-11.422000000000001</v>
      </c>
      <c r="P1121" s="1" t="s">
        <v>16</v>
      </c>
      <c r="Q1121" s="1">
        <v>0.46800000000000003</v>
      </c>
      <c r="R1121" s="1">
        <v>199.399</v>
      </c>
      <c r="S1121" s="1" t="s">
        <v>0</v>
      </c>
      <c r="T1121" s="1">
        <v>0.748</v>
      </c>
    </row>
    <row r="1122" spans="1:20" ht="15.75" customHeight="1" x14ac:dyDescent="0.2">
      <c r="A1122" s="1" t="s">
        <v>4850</v>
      </c>
      <c r="B1122" s="1" t="s">
        <v>4703</v>
      </c>
      <c r="C1122" s="1" t="s">
        <v>5118</v>
      </c>
      <c r="D1122" s="1" t="s">
        <v>5117</v>
      </c>
      <c r="E1122" s="1" t="s">
        <v>5116</v>
      </c>
      <c r="F1122" s="1">
        <v>40</v>
      </c>
      <c r="G1122" s="1">
        <f>IF(F1122&gt;70,1,0)</f>
        <v>0</v>
      </c>
      <c r="H1122" s="1">
        <v>0.68500000000000005</v>
      </c>
      <c r="I1122" s="1">
        <v>0.79300000000000004</v>
      </c>
      <c r="J1122" s="1">
        <v>311600</v>
      </c>
      <c r="K1122" s="1">
        <v>0.32100000000000001</v>
      </c>
      <c r="L1122" s="1">
        <v>0.63</v>
      </c>
      <c r="M1122" s="1" t="s">
        <v>28</v>
      </c>
      <c r="N1122" s="1">
        <v>8.5099999999999995E-2</v>
      </c>
      <c r="O1122" s="1">
        <v>-15.151</v>
      </c>
      <c r="P1122" s="1" t="s">
        <v>1</v>
      </c>
      <c r="Q1122" s="1">
        <v>4.53E-2</v>
      </c>
      <c r="R1122" s="1">
        <v>124.105</v>
      </c>
      <c r="S1122" s="1" t="s">
        <v>0</v>
      </c>
      <c r="T1122" s="1">
        <v>0.64700000000000002</v>
      </c>
    </row>
    <row r="1123" spans="1:20" ht="15.75" customHeight="1" x14ac:dyDescent="0.2">
      <c r="A1123" s="1" t="s">
        <v>4850</v>
      </c>
      <c r="B1123" s="1" t="s">
        <v>4703</v>
      </c>
      <c r="C1123" s="1" t="s">
        <v>4868</v>
      </c>
      <c r="D1123" s="1" t="s">
        <v>5115</v>
      </c>
      <c r="E1123" s="1" t="s">
        <v>5114</v>
      </c>
      <c r="F1123" s="1">
        <v>62</v>
      </c>
      <c r="G1123" s="1">
        <f>IF(F1123&gt;70,1,0)</f>
        <v>0</v>
      </c>
      <c r="H1123" s="1">
        <v>0.79700000000000004</v>
      </c>
      <c r="I1123" s="1">
        <v>0.56999999999999995</v>
      </c>
      <c r="J1123" s="1">
        <v>231107</v>
      </c>
      <c r="K1123" s="1">
        <v>0.50700000000000001</v>
      </c>
      <c r="L1123" s="1">
        <v>0</v>
      </c>
      <c r="M1123" s="1" t="s">
        <v>47</v>
      </c>
      <c r="N1123" s="1">
        <v>0.107</v>
      </c>
      <c r="O1123" s="1">
        <v>-5.827</v>
      </c>
      <c r="P1123" s="1" t="s">
        <v>1</v>
      </c>
      <c r="Q1123" s="1">
        <v>0.107</v>
      </c>
      <c r="R1123" s="1">
        <v>167.96</v>
      </c>
      <c r="S1123" s="1" t="s">
        <v>0</v>
      </c>
      <c r="T1123" s="1">
        <v>0.39200000000000002</v>
      </c>
    </row>
    <row r="1124" spans="1:20" ht="15.75" customHeight="1" x14ac:dyDescent="0.2">
      <c r="A1124" s="1" t="s">
        <v>4850</v>
      </c>
      <c r="B1124" s="1" t="s">
        <v>4703</v>
      </c>
      <c r="C1124" s="1" t="s">
        <v>5113</v>
      </c>
      <c r="D1124" s="1" t="s">
        <v>5112</v>
      </c>
      <c r="E1124" s="1" t="s">
        <v>5111</v>
      </c>
      <c r="F1124" s="1">
        <v>39</v>
      </c>
      <c r="G1124" s="1">
        <f>IF(F1124&gt;70,1,0)</f>
        <v>0</v>
      </c>
      <c r="H1124" s="1">
        <v>0.43</v>
      </c>
      <c r="I1124" s="1">
        <v>0.59399999999999997</v>
      </c>
      <c r="J1124" s="1">
        <v>241973</v>
      </c>
      <c r="K1124" s="1">
        <v>0.68100000000000005</v>
      </c>
      <c r="L1124" s="1">
        <v>0.84499999999999997</v>
      </c>
      <c r="M1124" s="1" t="s">
        <v>2</v>
      </c>
      <c r="N1124" s="1">
        <v>8.9800000000000005E-2</v>
      </c>
      <c r="O1124" s="1">
        <v>-9.0079999999999991</v>
      </c>
      <c r="P1124" s="1" t="s">
        <v>16</v>
      </c>
      <c r="Q1124" s="1">
        <v>4.9000000000000002E-2</v>
      </c>
      <c r="R1124" s="1">
        <v>171.43799999999999</v>
      </c>
      <c r="S1124" s="1" t="s">
        <v>0</v>
      </c>
      <c r="T1124" s="1">
        <v>0.63</v>
      </c>
    </row>
    <row r="1125" spans="1:20" ht="15.75" customHeight="1" x14ac:dyDescent="0.2">
      <c r="A1125" s="1" t="s">
        <v>4850</v>
      </c>
      <c r="B1125" s="1" t="s">
        <v>4703</v>
      </c>
      <c r="C1125" s="1" t="s">
        <v>5110</v>
      </c>
      <c r="D1125" s="1" t="s">
        <v>5109</v>
      </c>
      <c r="E1125" s="1" t="s">
        <v>5108</v>
      </c>
      <c r="F1125" s="1">
        <v>37</v>
      </c>
      <c r="G1125" s="1">
        <f>IF(F1125&gt;70,1,0)</f>
        <v>0</v>
      </c>
      <c r="H1125" s="1">
        <v>0.622</v>
      </c>
      <c r="I1125" s="1">
        <v>0.53700000000000003</v>
      </c>
      <c r="J1125" s="1">
        <v>304653</v>
      </c>
      <c r="K1125" s="1">
        <v>0.52100000000000002</v>
      </c>
      <c r="L1125" s="1">
        <v>0.85899999999999999</v>
      </c>
      <c r="M1125" s="1" t="s">
        <v>132</v>
      </c>
      <c r="N1125" s="1">
        <v>0.12</v>
      </c>
      <c r="O1125" s="1">
        <v>-11.084</v>
      </c>
      <c r="P1125" s="1" t="s">
        <v>16</v>
      </c>
      <c r="Q1125" s="1">
        <v>4.3200000000000002E-2</v>
      </c>
      <c r="R1125" s="1">
        <v>135.589</v>
      </c>
      <c r="S1125" s="1" t="s">
        <v>0</v>
      </c>
      <c r="T1125" s="1">
        <v>0.78100000000000003</v>
      </c>
    </row>
    <row r="1126" spans="1:20" ht="15.75" customHeight="1" x14ac:dyDescent="0.2">
      <c r="A1126" s="1" t="s">
        <v>4850</v>
      </c>
      <c r="B1126" s="1" t="s">
        <v>4703</v>
      </c>
      <c r="C1126" s="1" t="s">
        <v>5053</v>
      </c>
      <c r="D1126" s="1" t="s">
        <v>5107</v>
      </c>
      <c r="E1126" s="1" t="s">
        <v>5106</v>
      </c>
      <c r="F1126" s="1">
        <v>44</v>
      </c>
      <c r="G1126" s="1">
        <f>IF(F1126&gt;70,1,0)</f>
        <v>0</v>
      </c>
      <c r="H1126" s="1">
        <v>0.90900000000000003</v>
      </c>
      <c r="I1126" s="1">
        <v>0.39</v>
      </c>
      <c r="J1126" s="1">
        <v>164867</v>
      </c>
      <c r="K1126" s="1">
        <v>0.05</v>
      </c>
      <c r="L1126" s="1">
        <v>6.0800000000000003E-4</v>
      </c>
      <c r="M1126" s="1" t="s">
        <v>28</v>
      </c>
      <c r="N1126" s="1">
        <v>8.3199999999999996E-2</v>
      </c>
      <c r="O1126" s="1">
        <v>-14.448</v>
      </c>
      <c r="P1126" s="1" t="s">
        <v>16</v>
      </c>
      <c r="Q1126" s="1">
        <v>5.4399999999999997E-2</v>
      </c>
      <c r="R1126" s="1">
        <v>174.40100000000001</v>
      </c>
      <c r="S1126" s="1" t="s">
        <v>61</v>
      </c>
      <c r="T1126" s="1">
        <v>0.16</v>
      </c>
    </row>
    <row r="1127" spans="1:20" ht="15.75" customHeight="1" x14ac:dyDescent="0.2">
      <c r="A1127" s="1" t="s">
        <v>4850</v>
      </c>
      <c r="B1127" s="1" t="s">
        <v>4703</v>
      </c>
      <c r="C1127" s="1" t="s">
        <v>5105</v>
      </c>
      <c r="D1127" s="1" t="s">
        <v>5104</v>
      </c>
      <c r="E1127" s="1" t="s">
        <v>5103</v>
      </c>
      <c r="F1127" s="1">
        <v>42</v>
      </c>
      <c r="G1127" s="1">
        <f>IF(F1127&gt;70,1,0)</f>
        <v>0</v>
      </c>
      <c r="H1127" s="1">
        <v>0.38700000000000001</v>
      </c>
      <c r="I1127" s="1">
        <v>0.57399999999999995</v>
      </c>
      <c r="J1127" s="1">
        <v>298960</v>
      </c>
      <c r="K1127" s="1">
        <v>0.54100000000000004</v>
      </c>
      <c r="L1127" s="1">
        <v>1.83E-3</v>
      </c>
      <c r="M1127" s="1" t="s">
        <v>36</v>
      </c>
      <c r="N1127" s="1">
        <v>0.30099999999999999</v>
      </c>
      <c r="O1127" s="1">
        <v>-12.369</v>
      </c>
      <c r="P1127" s="1" t="s">
        <v>16</v>
      </c>
      <c r="Q1127" s="1">
        <v>5.6599999999999998E-2</v>
      </c>
      <c r="R1127" s="1">
        <v>129.33500000000001</v>
      </c>
      <c r="S1127" s="1" t="s">
        <v>0</v>
      </c>
      <c r="T1127" s="1">
        <v>0.67900000000000005</v>
      </c>
    </row>
    <row r="1128" spans="1:20" ht="15.75" customHeight="1" x14ac:dyDescent="0.2">
      <c r="A1128" s="1" t="s">
        <v>4850</v>
      </c>
      <c r="B1128" s="1" t="s">
        <v>4703</v>
      </c>
      <c r="C1128" s="1" t="s">
        <v>5102</v>
      </c>
      <c r="D1128" s="1" t="s">
        <v>5101</v>
      </c>
      <c r="E1128" s="1" t="s">
        <v>5100</v>
      </c>
      <c r="F1128" s="1">
        <v>47</v>
      </c>
      <c r="G1128" s="1">
        <f>IF(F1128&gt;70,1,0)</f>
        <v>0</v>
      </c>
      <c r="H1128" s="1">
        <v>0.30599999999999999</v>
      </c>
      <c r="I1128" s="1">
        <v>0.625</v>
      </c>
      <c r="J1128" s="1">
        <v>210267</v>
      </c>
      <c r="K1128" s="1">
        <v>0.44500000000000001</v>
      </c>
      <c r="L1128" s="1">
        <v>1.5900000000000001E-2</v>
      </c>
      <c r="M1128" s="1" t="s">
        <v>2</v>
      </c>
      <c r="N1128" s="1">
        <v>0.82099999999999995</v>
      </c>
      <c r="O1128" s="1">
        <v>-9.1720000000000006</v>
      </c>
      <c r="P1128" s="1" t="s">
        <v>16</v>
      </c>
      <c r="Q1128" s="1">
        <v>3.5799999999999998E-2</v>
      </c>
      <c r="R1128" s="1">
        <v>92.631</v>
      </c>
      <c r="S1128" s="1" t="s">
        <v>0</v>
      </c>
      <c r="T1128" s="1">
        <v>0.81100000000000005</v>
      </c>
    </row>
    <row r="1129" spans="1:20" ht="15.75" customHeight="1" x14ac:dyDescent="0.2">
      <c r="A1129" s="1" t="s">
        <v>4850</v>
      </c>
      <c r="B1129" s="1" t="s">
        <v>4703</v>
      </c>
      <c r="C1129" s="1" t="s">
        <v>5099</v>
      </c>
      <c r="D1129" s="1" t="s">
        <v>5098</v>
      </c>
      <c r="E1129" s="1" t="s">
        <v>5097</v>
      </c>
      <c r="F1129" s="1">
        <v>42</v>
      </c>
      <c r="G1129" s="1">
        <f>IF(F1129&gt;70,1,0)</f>
        <v>0</v>
      </c>
      <c r="H1129" s="1">
        <v>0.46500000000000002</v>
      </c>
      <c r="I1129" s="1">
        <v>0.73899999999999999</v>
      </c>
      <c r="J1129" s="1">
        <v>417000</v>
      </c>
      <c r="K1129" s="1">
        <v>0.47899999999999998</v>
      </c>
      <c r="L1129" s="1">
        <v>4.4499999999999998E-2</v>
      </c>
      <c r="M1129" s="1" t="s">
        <v>40</v>
      </c>
      <c r="N1129" s="1">
        <v>6.3299999999999995E-2</v>
      </c>
      <c r="O1129" s="1">
        <v>-17.655000000000001</v>
      </c>
      <c r="P1129" s="1" t="s">
        <v>1</v>
      </c>
      <c r="Q1129" s="1">
        <v>4.7800000000000002E-2</v>
      </c>
      <c r="R1129" s="1">
        <v>128.06700000000001</v>
      </c>
      <c r="S1129" s="1" t="s">
        <v>0</v>
      </c>
      <c r="T1129" s="1">
        <v>0.78500000000000003</v>
      </c>
    </row>
    <row r="1130" spans="1:20" ht="15.75" customHeight="1" x14ac:dyDescent="0.2">
      <c r="A1130" s="1" t="s">
        <v>4850</v>
      </c>
      <c r="B1130" s="1" t="s">
        <v>4703</v>
      </c>
      <c r="C1130" s="1" t="s">
        <v>5096</v>
      </c>
      <c r="D1130" s="1" t="s">
        <v>5095</v>
      </c>
      <c r="E1130" s="1" t="s">
        <v>5094</v>
      </c>
      <c r="F1130" s="1">
        <v>40</v>
      </c>
      <c r="G1130" s="1">
        <f>IF(F1130&gt;70,1,0)</f>
        <v>0</v>
      </c>
      <c r="H1130" s="1">
        <v>2.3099999999999999E-2</v>
      </c>
      <c r="I1130" s="1">
        <v>0.72299999999999998</v>
      </c>
      <c r="J1130" s="1">
        <v>283547</v>
      </c>
      <c r="K1130" s="1">
        <v>0.50800000000000001</v>
      </c>
      <c r="L1130" s="1">
        <v>9.2299999999999993E-2</v>
      </c>
      <c r="M1130" s="1" t="s">
        <v>40</v>
      </c>
      <c r="N1130" s="1">
        <v>0.22700000000000001</v>
      </c>
      <c r="O1130" s="1">
        <v>-8.2059999999999995</v>
      </c>
      <c r="P1130" s="1" t="s">
        <v>16</v>
      </c>
      <c r="Q1130" s="1">
        <v>3.1300000000000001E-2</v>
      </c>
      <c r="R1130" s="1">
        <v>80.8</v>
      </c>
      <c r="S1130" s="1" t="s">
        <v>0</v>
      </c>
      <c r="T1130" s="1">
        <v>0.748</v>
      </c>
    </row>
    <row r="1131" spans="1:20" ht="15.75" customHeight="1" x14ac:dyDescent="0.2">
      <c r="A1131" s="1" t="s">
        <v>4850</v>
      </c>
      <c r="B1131" s="1" t="s">
        <v>4703</v>
      </c>
      <c r="C1131" s="1" t="s">
        <v>5093</v>
      </c>
      <c r="D1131" s="1" t="s">
        <v>5092</v>
      </c>
      <c r="E1131" s="1" t="s">
        <v>5091</v>
      </c>
      <c r="F1131" s="1">
        <v>42</v>
      </c>
      <c r="G1131" s="1">
        <f>IF(F1131&gt;70,1,0)</f>
        <v>0</v>
      </c>
      <c r="H1131" s="1">
        <v>6.13E-2</v>
      </c>
      <c r="I1131" s="1">
        <v>0.78400000000000003</v>
      </c>
      <c r="J1131" s="1">
        <v>252994</v>
      </c>
      <c r="K1131" s="1">
        <v>0.56200000000000006</v>
      </c>
      <c r="L1131" s="1">
        <v>2.0499999999999999E-6</v>
      </c>
      <c r="M1131" s="1" t="s">
        <v>36</v>
      </c>
      <c r="N1131" s="1">
        <v>8.1000000000000003E-2</v>
      </c>
      <c r="O1131" s="1">
        <v>-10.885999999999999</v>
      </c>
      <c r="P1131" s="1" t="s">
        <v>1</v>
      </c>
      <c r="Q1131" s="1">
        <v>0.41299999999999998</v>
      </c>
      <c r="R1131" s="1">
        <v>91.099000000000004</v>
      </c>
      <c r="S1131" s="1" t="s">
        <v>0</v>
      </c>
      <c r="T1131" s="1">
        <v>0.58199999999999996</v>
      </c>
    </row>
    <row r="1132" spans="1:20" ht="15.75" customHeight="1" x14ac:dyDescent="0.2">
      <c r="A1132" s="1" t="s">
        <v>4850</v>
      </c>
      <c r="B1132" s="1" t="s">
        <v>4703</v>
      </c>
      <c r="C1132" s="1" t="s">
        <v>5090</v>
      </c>
      <c r="D1132" s="1" t="s">
        <v>5089</v>
      </c>
      <c r="E1132" s="1" t="s">
        <v>5088</v>
      </c>
      <c r="F1132" s="1">
        <v>42</v>
      </c>
      <c r="G1132" s="1">
        <f>IF(F1132&gt;70,1,0)</f>
        <v>0</v>
      </c>
      <c r="H1132" s="1">
        <v>0.28799999999999998</v>
      </c>
      <c r="I1132" s="1">
        <v>0.27900000000000003</v>
      </c>
      <c r="J1132" s="1">
        <v>441840</v>
      </c>
      <c r="K1132" s="1">
        <v>0.55800000000000005</v>
      </c>
      <c r="L1132" s="1">
        <v>0.56999999999999995</v>
      </c>
      <c r="M1132" s="1" t="s">
        <v>40</v>
      </c>
      <c r="N1132" s="1">
        <v>0.4</v>
      </c>
      <c r="O1132" s="1">
        <v>-10.603</v>
      </c>
      <c r="P1132" s="1" t="s">
        <v>16</v>
      </c>
      <c r="Q1132" s="1">
        <v>0.14000000000000001</v>
      </c>
      <c r="R1132" s="1">
        <v>70.709999999999994</v>
      </c>
      <c r="S1132" s="1" t="s">
        <v>0</v>
      </c>
      <c r="T1132" s="1">
        <v>0.28899999999999998</v>
      </c>
    </row>
    <row r="1133" spans="1:20" ht="15.75" customHeight="1" x14ac:dyDescent="0.2">
      <c r="A1133" s="1" t="s">
        <v>4850</v>
      </c>
      <c r="B1133" s="1" t="s">
        <v>4703</v>
      </c>
      <c r="C1133" s="1" t="s">
        <v>5087</v>
      </c>
      <c r="D1133" s="1" t="s">
        <v>5086</v>
      </c>
      <c r="E1133" s="1" t="s">
        <v>5085</v>
      </c>
      <c r="F1133" s="1">
        <v>38</v>
      </c>
      <c r="G1133" s="1">
        <f>IF(F1133&gt;70,1,0)</f>
        <v>0</v>
      </c>
      <c r="H1133" s="1">
        <v>0.45300000000000001</v>
      </c>
      <c r="I1133" s="1">
        <v>0.73699999999999999</v>
      </c>
      <c r="J1133" s="1">
        <v>366227</v>
      </c>
      <c r="K1133" s="1">
        <v>0.64300000000000002</v>
      </c>
      <c r="L1133" s="1">
        <v>0.83399999999999996</v>
      </c>
      <c r="M1133" s="1" t="s">
        <v>20</v>
      </c>
      <c r="N1133" s="1">
        <v>0.114</v>
      </c>
      <c r="O1133" s="1">
        <v>-10.047000000000001</v>
      </c>
      <c r="P1133" s="1" t="s">
        <v>16</v>
      </c>
      <c r="Q1133" s="1">
        <v>2.9399999999999999E-2</v>
      </c>
      <c r="R1133" s="1">
        <v>116.301</v>
      </c>
      <c r="S1133" s="1" t="s">
        <v>0</v>
      </c>
      <c r="T1133" s="1">
        <v>0.57899999999999996</v>
      </c>
    </row>
    <row r="1134" spans="1:20" ht="15.75" customHeight="1" x14ac:dyDescent="0.2">
      <c r="A1134" s="1" t="s">
        <v>4850</v>
      </c>
      <c r="B1134" s="1" t="s">
        <v>4703</v>
      </c>
      <c r="C1134" s="1" t="s">
        <v>5084</v>
      </c>
      <c r="D1134" s="1" t="s">
        <v>5083</v>
      </c>
      <c r="E1134" s="1" t="s">
        <v>5082</v>
      </c>
      <c r="F1134" s="1">
        <v>41</v>
      </c>
      <c r="G1134" s="1">
        <f>IF(F1134&gt;70,1,0)</f>
        <v>0</v>
      </c>
      <c r="H1134" s="1">
        <v>0.47599999999999998</v>
      </c>
      <c r="I1134" s="1">
        <v>0.58199999999999996</v>
      </c>
      <c r="J1134" s="1">
        <v>218573</v>
      </c>
      <c r="K1134" s="1">
        <v>0.49</v>
      </c>
      <c r="L1134" s="1">
        <v>0.61199999999999999</v>
      </c>
      <c r="M1134" s="1" t="s">
        <v>24</v>
      </c>
      <c r="N1134" s="1">
        <v>9.6500000000000002E-2</v>
      </c>
      <c r="O1134" s="1">
        <v>-13.468</v>
      </c>
      <c r="P1134" s="1" t="s">
        <v>16</v>
      </c>
      <c r="Q1134" s="1">
        <v>2.9899999999999999E-2</v>
      </c>
      <c r="R1134" s="1">
        <v>90.5</v>
      </c>
      <c r="S1134" s="1" t="s">
        <v>0</v>
      </c>
      <c r="T1134" s="1">
        <v>0.29699999999999999</v>
      </c>
    </row>
    <row r="1135" spans="1:20" ht="15.75" customHeight="1" x14ac:dyDescent="0.2">
      <c r="A1135" s="1" t="s">
        <v>4850</v>
      </c>
      <c r="B1135" s="1" t="s">
        <v>4703</v>
      </c>
      <c r="C1135" s="1" t="s">
        <v>5081</v>
      </c>
      <c r="D1135" s="1" t="s">
        <v>5080</v>
      </c>
      <c r="E1135" s="1" t="s">
        <v>5079</v>
      </c>
      <c r="F1135" s="1">
        <v>48</v>
      </c>
      <c r="G1135" s="1">
        <f>IF(F1135&gt;70,1,0)</f>
        <v>0</v>
      </c>
      <c r="H1135" s="1">
        <v>1.04E-2</v>
      </c>
      <c r="I1135" s="1">
        <v>0.76800000000000002</v>
      </c>
      <c r="J1135" s="1">
        <v>247787</v>
      </c>
      <c r="K1135" s="1">
        <v>0.65400000000000003</v>
      </c>
      <c r="L1135" s="1">
        <v>0.88200000000000001</v>
      </c>
      <c r="M1135" s="1" t="s">
        <v>36</v>
      </c>
      <c r="N1135" s="1">
        <v>0.19500000000000001</v>
      </c>
      <c r="O1135" s="1">
        <v>-6.8490000000000002</v>
      </c>
      <c r="P1135" s="1" t="s">
        <v>16</v>
      </c>
      <c r="Q1135" s="1">
        <v>4.3999999999999997E-2</v>
      </c>
      <c r="R1135" s="1">
        <v>99.984999999999999</v>
      </c>
      <c r="S1135" s="1" t="s">
        <v>0</v>
      </c>
      <c r="T1135" s="1">
        <v>0.48199999999999998</v>
      </c>
    </row>
    <row r="1136" spans="1:20" ht="15.75" customHeight="1" x14ac:dyDescent="0.2">
      <c r="A1136" s="1" t="s">
        <v>4850</v>
      </c>
      <c r="B1136" s="1" t="s">
        <v>4703</v>
      </c>
      <c r="C1136" s="1" t="s">
        <v>5078</v>
      </c>
      <c r="D1136" s="1" t="s">
        <v>5077</v>
      </c>
      <c r="E1136" s="1" t="s">
        <v>5076</v>
      </c>
      <c r="F1136" s="1">
        <v>38</v>
      </c>
      <c r="G1136" s="1">
        <f>IF(F1136&gt;70,1,0)</f>
        <v>0</v>
      </c>
      <c r="H1136" s="1">
        <v>0.84799999999999998</v>
      </c>
      <c r="I1136" s="1">
        <v>0.47799999999999998</v>
      </c>
      <c r="J1136" s="1">
        <v>310760</v>
      </c>
      <c r="K1136" s="1">
        <v>0.108</v>
      </c>
      <c r="L1136" s="1">
        <v>0</v>
      </c>
      <c r="M1136" s="1" t="s">
        <v>132</v>
      </c>
      <c r="N1136" s="1">
        <v>0.129</v>
      </c>
      <c r="O1136" s="1">
        <v>-16.015999999999998</v>
      </c>
      <c r="P1136" s="1" t="s">
        <v>1</v>
      </c>
      <c r="Q1136" s="1">
        <v>6.5500000000000003E-2</v>
      </c>
      <c r="R1136" s="1">
        <v>96.254999999999995</v>
      </c>
      <c r="S1136" s="1" t="s">
        <v>0</v>
      </c>
      <c r="T1136" s="1">
        <v>0.27400000000000002</v>
      </c>
    </row>
    <row r="1137" spans="1:20" ht="15.75" customHeight="1" x14ac:dyDescent="0.2">
      <c r="A1137" s="1" t="s">
        <v>4850</v>
      </c>
      <c r="B1137" s="1" t="s">
        <v>4703</v>
      </c>
      <c r="C1137" s="1" t="s">
        <v>5075</v>
      </c>
      <c r="D1137" s="1" t="s">
        <v>5074</v>
      </c>
      <c r="E1137" s="1" t="s">
        <v>5073</v>
      </c>
      <c r="F1137" s="1">
        <v>50</v>
      </c>
      <c r="G1137" s="1">
        <f>IF(F1137&gt;70,1,0)</f>
        <v>0</v>
      </c>
      <c r="H1137" s="1">
        <v>0.106</v>
      </c>
      <c r="I1137" s="1">
        <v>0.83099999999999996</v>
      </c>
      <c r="J1137" s="1">
        <v>197067</v>
      </c>
      <c r="K1137" s="1">
        <v>0.64</v>
      </c>
      <c r="L1137" s="1">
        <v>0</v>
      </c>
      <c r="M1137" s="1" t="s">
        <v>8</v>
      </c>
      <c r="N1137" s="1">
        <v>0.11899999999999999</v>
      </c>
      <c r="O1137" s="1">
        <v>-6.093</v>
      </c>
      <c r="P1137" s="1" t="s">
        <v>1</v>
      </c>
      <c r="Q1137" s="1">
        <v>0.191</v>
      </c>
      <c r="R1137" s="1">
        <v>91.991</v>
      </c>
      <c r="S1137" s="1" t="s">
        <v>0</v>
      </c>
      <c r="T1137" s="1">
        <v>0.44500000000000001</v>
      </c>
    </row>
    <row r="1138" spans="1:20" ht="15.75" customHeight="1" x14ac:dyDescent="0.2">
      <c r="A1138" s="1" t="s">
        <v>4850</v>
      </c>
      <c r="B1138" s="1" t="s">
        <v>4703</v>
      </c>
      <c r="C1138" s="1" t="s">
        <v>5072</v>
      </c>
      <c r="D1138" s="1" t="s">
        <v>5071</v>
      </c>
      <c r="E1138" s="1" t="s">
        <v>5070</v>
      </c>
      <c r="F1138" s="1">
        <v>43</v>
      </c>
      <c r="G1138" s="1">
        <f>IF(F1138&gt;70,1,0)</f>
        <v>0</v>
      </c>
      <c r="H1138" s="1">
        <v>2.3500000000000001E-3</v>
      </c>
      <c r="I1138" s="1">
        <v>0.79900000000000004</v>
      </c>
      <c r="J1138" s="1">
        <v>324733</v>
      </c>
      <c r="K1138" s="1">
        <v>0.439</v>
      </c>
      <c r="L1138" s="1">
        <v>0.72</v>
      </c>
      <c r="M1138" s="1" t="s">
        <v>47</v>
      </c>
      <c r="N1138" s="1">
        <v>9.3200000000000005E-2</v>
      </c>
      <c r="O1138" s="1">
        <v>-8.5440000000000005</v>
      </c>
      <c r="P1138" s="1" t="s">
        <v>1</v>
      </c>
      <c r="Q1138" s="1">
        <v>7.2300000000000003E-2</v>
      </c>
      <c r="R1138" s="1">
        <v>89.997</v>
      </c>
      <c r="S1138" s="1" t="s">
        <v>0</v>
      </c>
      <c r="T1138" s="1">
        <v>0.50600000000000001</v>
      </c>
    </row>
    <row r="1139" spans="1:20" ht="15.75" customHeight="1" x14ac:dyDescent="0.2">
      <c r="A1139" s="1" t="s">
        <v>4850</v>
      </c>
      <c r="B1139" s="1" t="s">
        <v>4703</v>
      </c>
      <c r="C1139" s="1" t="s">
        <v>5069</v>
      </c>
      <c r="D1139" s="1" t="s">
        <v>5068</v>
      </c>
      <c r="E1139" s="1" t="s">
        <v>5067</v>
      </c>
      <c r="F1139" s="1">
        <v>42</v>
      </c>
      <c r="G1139" s="1">
        <f>IF(F1139&gt;70,1,0)</f>
        <v>0</v>
      </c>
      <c r="H1139" s="1">
        <v>9.35E-2</v>
      </c>
      <c r="I1139" s="1">
        <v>0.45200000000000001</v>
      </c>
      <c r="J1139" s="1">
        <v>646827</v>
      </c>
      <c r="K1139" s="1">
        <v>0.53100000000000003</v>
      </c>
      <c r="L1139" s="1">
        <v>0.82599999999999996</v>
      </c>
      <c r="M1139" s="1" t="s">
        <v>8</v>
      </c>
      <c r="N1139" s="1">
        <v>0.121</v>
      </c>
      <c r="O1139" s="1">
        <v>-14.444000000000001</v>
      </c>
      <c r="P1139" s="1" t="s">
        <v>16</v>
      </c>
      <c r="Q1139" s="1">
        <v>5.1200000000000002E-2</v>
      </c>
      <c r="R1139" s="1">
        <v>88.218000000000004</v>
      </c>
      <c r="S1139" s="1" t="s">
        <v>0</v>
      </c>
      <c r="T1139" s="1">
        <v>0.30099999999999999</v>
      </c>
    </row>
    <row r="1140" spans="1:20" ht="15.75" customHeight="1" x14ac:dyDescent="0.2">
      <c r="A1140" s="1" t="s">
        <v>4850</v>
      </c>
      <c r="B1140" s="1" t="s">
        <v>4703</v>
      </c>
      <c r="C1140" s="1" t="s">
        <v>5066</v>
      </c>
      <c r="D1140" s="1" t="s">
        <v>5065</v>
      </c>
      <c r="E1140" s="1" t="s">
        <v>5064</v>
      </c>
      <c r="F1140" s="1">
        <v>35</v>
      </c>
      <c r="G1140" s="1">
        <f>IF(F1140&gt;70,1,0)</f>
        <v>0</v>
      </c>
      <c r="H1140" s="1">
        <v>0.20599999999999999</v>
      </c>
      <c r="I1140" s="1">
        <v>0.77200000000000002</v>
      </c>
      <c r="J1140" s="1">
        <v>213133</v>
      </c>
      <c r="K1140" s="1">
        <v>0.66200000000000003</v>
      </c>
      <c r="L1140" s="1">
        <v>0.56000000000000005</v>
      </c>
      <c r="M1140" s="1" t="s">
        <v>2</v>
      </c>
      <c r="N1140" s="1">
        <v>7.7600000000000002E-2</v>
      </c>
      <c r="O1140" s="1">
        <v>-7.0090000000000003</v>
      </c>
      <c r="P1140" s="1" t="s">
        <v>16</v>
      </c>
      <c r="Q1140" s="1">
        <v>3.0599999999999999E-2</v>
      </c>
      <c r="R1140" s="1">
        <v>118.401</v>
      </c>
      <c r="S1140" s="1" t="s">
        <v>0</v>
      </c>
      <c r="T1140" s="1">
        <v>0.69599999999999995</v>
      </c>
    </row>
    <row r="1141" spans="1:20" ht="15.75" customHeight="1" x14ac:dyDescent="0.2">
      <c r="A1141" s="1" t="s">
        <v>4850</v>
      </c>
      <c r="B1141" s="1" t="s">
        <v>4703</v>
      </c>
      <c r="C1141" s="1" t="s">
        <v>5063</v>
      </c>
      <c r="D1141" s="1" t="s">
        <v>5062</v>
      </c>
      <c r="E1141" s="1" t="s">
        <v>5061</v>
      </c>
      <c r="F1141" s="1">
        <v>38</v>
      </c>
      <c r="G1141" s="1">
        <f>IF(F1141&gt;70,1,0)</f>
        <v>0</v>
      </c>
      <c r="H1141" s="1">
        <v>0.31</v>
      </c>
      <c r="I1141" s="1">
        <v>0.76200000000000001</v>
      </c>
      <c r="J1141" s="1">
        <v>223747</v>
      </c>
      <c r="K1141" s="1">
        <v>0.73499999999999999</v>
      </c>
      <c r="L1141" s="1">
        <v>0.86799999999999999</v>
      </c>
      <c r="M1141" s="1" t="s">
        <v>36</v>
      </c>
      <c r="N1141" s="1">
        <v>0.128</v>
      </c>
      <c r="O1141" s="1">
        <v>-8.6340000000000003</v>
      </c>
      <c r="P1141" s="1" t="s">
        <v>16</v>
      </c>
      <c r="Q1141" s="1">
        <v>3.4200000000000001E-2</v>
      </c>
      <c r="R1141" s="1">
        <v>109.995</v>
      </c>
      <c r="S1141" s="1" t="s">
        <v>0</v>
      </c>
      <c r="T1141" s="1">
        <v>0.59899999999999998</v>
      </c>
    </row>
    <row r="1142" spans="1:20" ht="15.75" customHeight="1" x14ac:dyDescent="0.2">
      <c r="A1142" s="1" t="s">
        <v>4850</v>
      </c>
      <c r="B1142" s="1" t="s">
        <v>4703</v>
      </c>
      <c r="C1142" s="1" t="s">
        <v>1788</v>
      </c>
      <c r="D1142" s="1" t="s">
        <v>5060</v>
      </c>
      <c r="E1142" s="1" t="s">
        <v>5059</v>
      </c>
      <c r="F1142" s="1">
        <v>39</v>
      </c>
      <c r="G1142" s="1">
        <f>IF(F1142&gt;70,1,0)</f>
        <v>0</v>
      </c>
      <c r="H1142" s="1">
        <v>0.90400000000000003</v>
      </c>
      <c r="I1142" s="1">
        <v>0.377</v>
      </c>
      <c r="J1142" s="1">
        <v>247200</v>
      </c>
      <c r="K1142" s="1">
        <v>0.251</v>
      </c>
      <c r="L1142" s="1">
        <v>0.13100000000000001</v>
      </c>
      <c r="M1142" s="1" t="s">
        <v>40</v>
      </c>
      <c r="N1142" s="1">
        <v>5.8599999999999999E-2</v>
      </c>
      <c r="O1142" s="1">
        <v>-7.5030000000000001</v>
      </c>
      <c r="P1142" s="1" t="s">
        <v>1</v>
      </c>
      <c r="Q1142" s="1">
        <v>3.5999999999999997E-2</v>
      </c>
      <c r="R1142" s="1">
        <v>185.44499999999999</v>
      </c>
      <c r="S1142" s="1" t="s">
        <v>61</v>
      </c>
      <c r="T1142" s="1">
        <v>0.38300000000000001</v>
      </c>
    </row>
    <row r="1143" spans="1:20" ht="15.75" customHeight="1" x14ac:dyDescent="0.2">
      <c r="A1143" s="1" t="s">
        <v>4850</v>
      </c>
      <c r="B1143" s="1" t="s">
        <v>4703</v>
      </c>
      <c r="C1143" s="1" t="s">
        <v>1774</v>
      </c>
      <c r="D1143" s="1" t="s">
        <v>5058</v>
      </c>
      <c r="E1143" s="1" t="s">
        <v>5057</v>
      </c>
      <c r="F1143" s="1">
        <v>42</v>
      </c>
      <c r="G1143" s="1">
        <f>IF(F1143&gt;70,1,0)</f>
        <v>0</v>
      </c>
      <c r="H1143" s="1">
        <v>0.65800000000000003</v>
      </c>
      <c r="I1143" s="1">
        <v>0.439</v>
      </c>
      <c r="J1143" s="1">
        <v>320987</v>
      </c>
      <c r="K1143" s="1">
        <v>0.28899999999999998</v>
      </c>
      <c r="L1143" s="1">
        <v>0</v>
      </c>
      <c r="M1143" s="1" t="s">
        <v>8</v>
      </c>
      <c r="N1143" s="1">
        <v>0.13900000000000001</v>
      </c>
      <c r="O1143" s="1">
        <v>-14.621</v>
      </c>
      <c r="P1143" s="1" t="s">
        <v>1</v>
      </c>
      <c r="Q1143" s="1">
        <v>4.0599999999999997E-2</v>
      </c>
      <c r="R1143" s="1">
        <v>139.572</v>
      </c>
      <c r="S1143" s="1" t="s">
        <v>0</v>
      </c>
      <c r="T1143" s="1">
        <v>0.17199999999999999</v>
      </c>
    </row>
    <row r="1144" spans="1:20" ht="15.75" customHeight="1" x14ac:dyDescent="0.2">
      <c r="A1144" s="1" t="s">
        <v>4850</v>
      </c>
      <c r="B1144" s="1" t="s">
        <v>4703</v>
      </c>
      <c r="C1144" s="1" t="s">
        <v>5056</v>
      </c>
      <c r="D1144" s="1" t="s">
        <v>5055</v>
      </c>
      <c r="E1144" s="1" t="s">
        <v>5054</v>
      </c>
      <c r="F1144" s="1">
        <v>41</v>
      </c>
      <c r="G1144" s="1">
        <f>IF(F1144&gt;70,1,0)</f>
        <v>0</v>
      </c>
      <c r="H1144" s="1">
        <v>0.26400000000000001</v>
      </c>
      <c r="I1144" s="1">
        <v>0.64100000000000001</v>
      </c>
      <c r="J1144" s="1">
        <v>258800</v>
      </c>
      <c r="K1144" s="1">
        <v>0.89</v>
      </c>
      <c r="L1144" s="1">
        <v>3.0800000000000003E-5</v>
      </c>
      <c r="M1144" s="1" t="s">
        <v>28</v>
      </c>
      <c r="N1144" s="1">
        <v>0.104</v>
      </c>
      <c r="O1144" s="1">
        <v>-5.08</v>
      </c>
      <c r="P1144" s="1" t="s">
        <v>16</v>
      </c>
      <c r="Q1144" s="1">
        <v>4.6199999999999998E-2</v>
      </c>
      <c r="R1144" s="1">
        <v>98.698999999999998</v>
      </c>
      <c r="S1144" s="1" t="s">
        <v>0</v>
      </c>
      <c r="T1144" s="1">
        <v>0.90500000000000003</v>
      </c>
    </row>
    <row r="1145" spans="1:20" ht="15.75" customHeight="1" x14ac:dyDescent="0.2">
      <c r="A1145" s="1" t="s">
        <v>4850</v>
      </c>
      <c r="B1145" s="1" t="s">
        <v>4703</v>
      </c>
      <c r="C1145" s="1" t="s">
        <v>5053</v>
      </c>
      <c r="D1145" s="1" t="s">
        <v>5052</v>
      </c>
      <c r="E1145" s="1" t="s">
        <v>5051</v>
      </c>
      <c r="F1145" s="1">
        <v>40</v>
      </c>
      <c r="G1145" s="1">
        <f>IF(F1145&gt;70,1,0)</f>
        <v>0</v>
      </c>
      <c r="H1145" s="1">
        <v>0.79600000000000004</v>
      </c>
      <c r="I1145" s="1">
        <v>0.60199999999999998</v>
      </c>
      <c r="J1145" s="1">
        <v>145933</v>
      </c>
      <c r="K1145" s="1">
        <v>0.32400000000000001</v>
      </c>
      <c r="L1145" s="1">
        <v>0</v>
      </c>
      <c r="M1145" s="1" t="s">
        <v>36</v>
      </c>
      <c r="N1145" s="1">
        <v>5.9700000000000003E-2</v>
      </c>
      <c r="O1145" s="1">
        <v>-11.427</v>
      </c>
      <c r="P1145" s="1" t="s">
        <v>1</v>
      </c>
      <c r="Q1145" s="1">
        <v>5.4100000000000002E-2</v>
      </c>
      <c r="R1145" s="1">
        <v>105.839</v>
      </c>
      <c r="S1145" s="1" t="s">
        <v>0</v>
      </c>
      <c r="T1145" s="1">
        <v>0.53900000000000003</v>
      </c>
    </row>
    <row r="1146" spans="1:20" ht="15.75" customHeight="1" x14ac:dyDescent="0.2">
      <c r="A1146" s="1" t="s">
        <v>4850</v>
      </c>
      <c r="B1146" s="1" t="s">
        <v>4703</v>
      </c>
      <c r="C1146" s="1" t="s">
        <v>5050</v>
      </c>
      <c r="D1146" s="1" t="s">
        <v>5049</v>
      </c>
      <c r="E1146" s="1" t="s">
        <v>5048</v>
      </c>
      <c r="F1146" s="1">
        <v>36</v>
      </c>
      <c r="G1146" s="1">
        <f>IF(F1146&gt;70,1,0)</f>
        <v>0</v>
      </c>
      <c r="H1146" s="1">
        <v>0.48</v>
      </c>
      <c r="I1146" s="1">
        <v>0.77300000000000002</v>
      </c>
      <c r="J1146" s="1">
        <v>262733</v>
      </c>
      <c r="K1146" s="1">
        <v>0.40200000000000002</v>
      </c>
      <c r="L1146" s="1">
        <v>0.94699999999999995</v>
      </c>
      <c r="M1146" s="1" t="s">
        <v>8</v>
      </c>
      <c r="N1146" s="1">
        <v>0.33800000000000002</v>
      </c>
      <c r="O1146" s="1">
        <v>-7.9790000000000001</v>
      </c>
      <c r="P1146" s="1" t="s">
        <v>16</v>
      </c>
      <c r="Q1146" s="1">
        <v>0.36399999999999999</v>
      </c>
      <c r="R1146" s="1">
        <v>179.06200000000001</v>
      </c>
      <c r="S1146" s="1" t="s">
        <v>0</v>
      </c>
      <c r="T1146" s="1">
        <v>0.71799999999999997</v>
      </c>
    </row>
    <row r="1147" spans="1:20" ht="15.75" customHeight="1" x14ac:dyDescent="0.2">
      <c r="A1147" s="1" t="s">
        <v>4850</v>
      </c>
      <c r="B1147" s="1" t="s">
        <v>4703</v>
      </c>
      <c r="C1147" s="1" t="s">
        <v>5047</v>
      </c>
      <c r="D1147" s="1" t="s">
        <v>5046</v>
      </c>
      <c r="E1147" s="1" t="s">
        <v>5045</v>
      </c>
      <c r="F1147" s="1">
        <v>42</v>
      </c>
      <c r="G1147" s="1">
        <f>IF(F1147&gt;70,1,0)</f>
        <v>0</v>
      </c>
      <c r="H1147" s="1">
        <v>0.85799999999999998</v>
      </c>
      <c r="I1147" s="1">
        <v>0.28499999999999998</v>
      </c>
      <c r="J1147" s="1">
        <v>470091</v>
      </c>
      <c r="K1147" s="1">
        <v>0.17199999999999999</v>
      </c>
      <c r="L1147" s="1">
        <v>0.96499999999999997</v>
      </c>
      <c r="M1147" s="1" t="s">
        <v>8</v>
      </c>
      <c r="N1147" s="1">
        <v>0.112</v>
      </c>
      <c r="O1147" s="1">
        <v>-15.8</v>
      </c>
      <c r="P1147" s="1" t="s">
        <v>1</v>
      </c>
      <c r="Q1147" s="1">
        <v>4.1200000000000001E-2</v>
      </c>
      <c r="R1147" s="1">
        <v>184.416</v>
      </c>
      <c r="S1147" s="1" t="s">
        <v>61</v>
      </c>
      <c r="T1147" s="1">
        <v>0.29099999999999998</v>
      </c>
    </row>
    <row r="1148" spans="1:20" ht="15.75" customHeight="1" x14ac:dyDescent="0.2">
      <c r="A1148" s="1" t="s">
        <v>4850</v>
      </c>
      <c r="B1148" s="1" t="s">
        <v>4703</v>
      </c>
      <c r="C1148" s="1" t="s">
        <v>5044</v>
      </c>
      <c r="D1148" s="1" t="s">
        <v>5043</v>
      </c>
      <c r="E1148" s="1" t="s">
        <v>5042</v>
      </c>
      <c r="F1148" s="1">
        <v>40</v>
      </c>
      <c r="G1148" s="1">
        <f>IF(F1148&gt;70,1,0)</f>
        <v>0</v>
      </c>
      <c r="H1148" s="1">
        <v>0.35</v>
      </c>
      <c r="I1148" s="1">
        <v>0.751</v>
      </c>
      <c r="J1148" s="1">
        <v>170013</v>
      </c>
      <c r="K1148" s="1">
        <v>0.61</v>
      </c>
      <c r="L1148" s="1">
        <v>0</v>
      </c>
      <c r="M1148" s="1" t="s">
        <v>12</v>
      </c>
      <c r="N1148" s="1">
        <v>0.35299999999999998</v>
      </c>
      <c r="O1148" s="1">
        <v>-8.0449999999999999</v>
      </c>
      <c r="P1148" s="1" t="s">
        <v>1</v>
      </c>
      <c r="Q1148" s="1">
        <v>0.127</v>
      </c>
      <c r="R1148" s="1">
        <v>96.903000000000006</v>
      </c>
      <c r="S1148" s="1" t="s">
        <v>0</v>
      </c>
      <c r="T1148" s="1">
        <v>0.77100000000000002</v>
      </c>
    </row>
    <row r="1149" spans="1:20" ht="15.75" customHeight="1" x14ac:dyDescent="0.2">
      <c r="A1149" s="1" t="s">
        <v>4850</v>
      </c>
      <c r="B1149" s="1" t="s">
        <v>4703</v>
      </c>
      <c r="C1149" s="1" t="s">
        <v>5041</v>
      </c>
      <c r="D1149" s="1" t="s">
        <v>5040</v>
      </c>
      <c r="E1149" s="1" t="s">
        <v>5039</v>
      </c>
      <c r="F1149" s="1">
        <v>39</v>
      </c>
      <c r="G1149" s="1">
        <f>IF(F1149&gt;70,1,0)</f>
        <v>0</v>
      </c>
      <c r="H1149" s="1">
        <v>3.0200000000000001E-2</v>
      </c>
      <c r="I1149" s="1">
        <v>0.35799999999999998</v>
      </c>
      <c r="J1149" s="1">
        <v>269560</v>
      </c>
      <c r="K1149" s="1">
        <v>0.89600000000000002</v>
      </c>
      <c r="L1149" s="1">
        <v>0.91600000000000004</v>
      </c>
      <c r="M1149" s="1" t="s">
        <v>132</v>
      </c>
      <c r="N1149" s="1">
        <v>0.15</v>
      </c>
      <c r="O1149" s="1">
        <v>-8.0719999999999992</v>
      </c>
      <c r="P1149" s="1" t="s">
        <v>1</v>
      </c>
      <c r="Q1149" s="1">
        <v>4.7199999999999999E-2</v>
      </c>
      <c r="R1149" s="1">
        <v>114.941</v>
      </c>
      <c r="S1149" s="1" t="s">
        <v>61</v>
      </c>
      <c r="T1149" s="1">
        <v>0.30099999999999999</v>
      </c>
    </row>
    <row r="1150" spans="1:20" ht="15.75" customHeight="1" x14ac:dyDescent="0.2">
      <c r="A1150" s="1" t="s">
        <v>4850</v>
      </c>
      <c r="B1150" s="1" t="s">
        <v>4703</v>
      </c>
      <c r="C1150" s="1" t="s">
        <v>5038</v>
      </c>
      <c r="D1150" s="1" t="s">
        <v>5037</v>
      </c>
      <c r="E1150" s="1" t="s">
        <v>5036</v>
      </c>
      <c r="F1150" s="1">
        <v>33</v>
      </c>
      <c r="G1150" s="1">
        <f>IF(F1150&gt;70,1,0)</f>
        <v>0</v>
      </c>
      <c r="H1150" s="1">
        <v>0.94299999999999995</v>
      </c>
      <c r="I1150" s="1">
        <v>0.43</v>
      </c>
      <c r="J1150" s="1">
        <v>148200</v>
      </c>
      <c r="K1150" s="1">
        <v>0.23</v>
      </c>
      <c r="L1150" s="1">
        <v>0.70499999999999996</v>
      </c>
      <c r="M1150" s="1" t="s">
        <v>47</v>
      </c>
      <c r="N1150" s="1">
        <v>7.1099999999999997E-2</v>
      </c>
      <c r="O1150" s="1">
        <v>-18.951000000000001</v>
      </c>
      <c r="P1150" s="1" t="s">
        <v>1</v>
      </c>
      <c r="Q1150" s="1">
        <v>4.2900000000000001E-2</v>
      </c>
      <c r="R1150" s="1">
        <v>128.02000000000001</v>
      </c>
      <c r="S1150" s="1" t="s">
        <v>0</v>
      </c>
      <c r="T1150" s="1">
        <v>0.28199999999999997</v>
      </c>
    </row>
    <row r="1151" spans="1:20" ht="15.75" customHeight="1" x14ac:dyDescent="0.2">
      <c r="A1151" s="1" t="s">
        <v>4850</v>
      </c>
      <c r="B1151" s="1" t="s">
        <v>4703</v>
      </c>
      <c r="C1151" s="1" t="s">
        <v>5035</v>
      </c>
      <c r="D1151" s="1" t="s">
        <v>5034</v>
      </c>
      <c r="E1151" s="1" t="s">
        <v>5033</v>
      </c>
      <c r="F1151" s="1">
        <v>43</v>
      </c>
      <c r="G1151" s="1">
        <f>IF(F1151&gt;70,1,0)</f>
        <v>0</v>
      </c>
      <c r="H1151" s="1">
        <v>0.129</v>
      </c>
      <c r="I1151" s="1">
        <v>0.78500000000000003</v>
      </c>
      <c r="J1151" s="1">
        <v>260465</v>
      </c>
      <c r="K1151" s="1">
        <v>0.85699999999999998</v>
      </c>
      <c r="L1151" s="1">
        <v>0.113</v>
      </c>
      <c r="M1151" s="1" t="s">
        <v>2</v>
      </c>
      <c r="N1151" s="1">
        <v>0.30499999999999999</v>
      </c>
      <c r="O1151" s="1">
        <v>-6.41</v>
      </c>
      <c r="P1151" s="1" t="s">
        <v>16</v>
      </c>
      <c r="Q1151" s="1">
        <v>7.8100000000000003E-2</v>
      </c>
      <c r="R1151" s="1">
        <v>109.996</v>
      </c>
      <c r="S1151" s="1" t="s">
        <v>0</v>
      </c>
      <c r="T1151" s="1">
        <v>0.746</v>
      </c>
    </row>
    <row r="1152" spans="1:20" ht="15.75" customHeight="1" x14ac:dyDescent="0.2">
      <c r="A1152" s="1" t="s">
        <v>4850</v>
      </c>
      <c r="B1152" s="1" t="s">
        <v>4703</v>
      </c>
      <c r="C1152" s="1" t="s">
        <v>5032</v>
      </c>
      <c r="D1152" s="1" t="s">
        <v>5031</v>
      </c>
      <c r="E1152" s="1" t="s">
        <v>5030</v>
      </c>
      <c r="F1152" s="1">
        <v>35</v>
      </c>
      <c r="G1152" s="1">
        <f>IF(F1152&gt;70,1,0)</f>
        <v>0</v>
      </c>
      <c r="H1152" s="1">
        <v>0.23100000000000001</v>
      </c>
      <c r="I1152" s="1">
        <v>0.46300000000000002</v>
      </c>
      <c r="J1152" s="1">
        <v>431387</v>
      </c>
      <c r="K1152" s="1">
        <v>0.54600000000000004</v>
      </c>
      <c r="L1152" s="1">
        <v>1.09E-2</v>
      </c>
      <c r="M1152" s="1" t="s">
        <v>8</v>
      </c>
      <c r="N1152" s="1">
        <v>0.16</v>
      </c>
      <c r="O1152" s="1">
        <v>-10.071999999999999</v>
      </c>
      <c r="P1152" s="1" t="s">
        <v>1</v>
      </c>
      <c r="Q1152" s="1">
        <v>3.73E-2</v>
      </c>
      <c r="R1152" s="1">
        <v>117.136</v>
      </c>
      <c r="S1152" s="1" t="s">
        <v>61</v>
      </c>
      <c r="T1152" s="1">
        <v>0.76900000000000002</v>
      </c>
    </row>
    <row r="1153" spans="1:20" ht="15.75" customHeight="1" x14ac:dyDescent="0.2">
      <c r="A1153" s="1" t="s">
        <v>4850</v>
      </c>
      <c r="B1153" s="1" t="s">
        <v>4703</v>
      </c>
      <c r="C1153" s="1" t="s">
        <v>5029</v>
      </c>
      <c r="D1153" s="1" t="s">
        <v>5028</v>
      </c>
      <c r="E1153" s="1" t="s">
        <v>5027</v>
      </c>
      <c r="F1153" s="1">
        <v>37</v>
      </c>
      <c r="G1153" s="1">
        <f>IF(F1153&gt;70,1,0)</f>
        <v>0</v>
      </c>
      <c r="H1153" s="1">
        <v>4.4299999999999999E-3</v>
      </c>
      <c r="I1153" s="1">
        <v>0.81299999999999994</v>
      </c>
      <c r="J1153" s="1">
        <v>313773</v>
      </c>
      <c r="K1153" s="1">
        <v>0.439</v>
      </c>
      <c r="L1153" s="1">
        <v>0.68500000000000005</v>
      </c>
      <c r="M1153" s="1" t="s">
        <v>2</v>
      </c>
      <c r="N1153" s="1">
        <v>9.0300000000000005E-2</v>
      </c>
      <c r="O1153" s="1">
        <v>-7.3680000000000003</v>
      </c>
      <c r="P1153" s="1" t="s">
        <v>1</v>
      </c>
      <c r="Q1153" s="1">
        <v>5.0900000000000001E-2</v>
      </c>
      <c r="R1153" s="1">
        <v>93.009</v>
      </c>
      <c r="S1153" s="1" t="s">
        <v>0</v>
      </c>
      <c r="T1153" s="1">
        <v>0.32300000000000001</v>
      </c>
    </row>
    <row r="1154" spans="1:20" ht="15.75" customHeight="1" x14ac:dyDescent="0.2">
      <c r="A1154" s="1" t="s">
        <v>4850</v>
      </c>
      <c r="B1154" s="1" t="s">
        <v>4703</v>
      </c>
      <c r="C1154" s="1" t="s">
        <v>5026</v>
      </c>
      <c r="D1154" s="1" t="s">
        <v>5025</v>
      </c>
      <c r="E1154" s="1" t="s">
        <v>5024</v>
      </c>
      <c r="F1154" s="1">
        <v>44</v>
      </c>
      <c r="G1154" s="1">
        <f>IF(F1154&gt;70,1,0)</f>
        <v>0</v>
      </c>
      <c r="H1154" s="1">
        <v>0.67400000000000004</v>
      </c>
      <c r="I1154" s="1">
        <v>0.64700000000000002</v>
      </c>
      <c r="J1154" s="1">
        <v>325213</v>
      </c>
      <c r="K1154" s="1">
        <v>0.82</v>
      </c>
      <c r="L1154" s="1">
        <v>5.4399999999999996E-6</v>
      </c>
      <c r="M1154" s="1" t="s">
        <v>36</v>
      </c>
      <c r="N1154" s="1">
        <v>0.129</v>
      </c>
      <c r="O1154" s="1">
        <v>-6.8159999999999998</v>
      </c>
      <c r="P1154" s="1" t="s">
        <v>16</v>
      </c>
      <c r="Q1154" s="1">
        <v>3.2399999999999998E-2</v>
      </c>
      <c r="R1154" s="1">
        <v>103.608</v>
      </c>
      <c r="S1154" s="1" t="s">
        <v>0</v>
      </c>
      <c r="T1154" s="1">
        <v>0.80100000000000005</v>
      </c>
    </row>
    <row r="1155" spans="1:20" ht="15.75" customHeight="1" x14ac:dyDescent="0.2">
      <c r="A1155" s="1" t="s">
        <v>4850</v>
      </c>
      <c r="B1155" s="1" t="s">
        <v>4703</v>
      </c>
      <c r="C1155" s="1" t="s">
        <v>5023</v>
      </c>
      <c r="D1155" s="1" t="s">
        <v>5022</v>
      </c>
      <c r="E1155" s="1" t="s">
        <v>5021</v>
      </c>
      <c r="F1155" s="1">
        <v>49</v>
      </c>
      <c r="G1155" s="1">
        <f>IF(F1155&gt;70,1,0)</f>
        <v>0</v>
      </c>
      <c r="H1155" s="1">
        <v>4.3400000000000001E-3</v>
      </c>
      <c r="I1155" s="1">
        <v>0.80500000000000005</v>
      </c>
      <c r="J1155" s="1">
        <v>246667</v>
      </c>
      <c r="K1155" s="1">
        <v>0.77600000000000002</v>
      </c>
      <c r="L1155" s="1">
        <v>2.3000000000000001E-4</v>
      </c>
      <c r="M1155" s="1" t="s">
        <v>40</v>
      </c>
      <c r="N1155" s="1">
        <v>4.7300000000000002E-2</v>
      </c>
      <c r="O1155" s="1">
        <v>-5.6319999999999997</v>
      </c>
      <c r="P1155" s="1" t="s">
        <v>16</v>
      </c>
      <c r="Q1155" s="1">
        <v>5.5300000000000002E-2</v>
      </c>
      <c r="R1155" s="1">
        <v>109.01300000000001</v>
      </c>
      <c r="S1155" s="1" t="s">
        <v>0</v>
      </c>
      <c r="T1155" s="1">
        <v>0.91100000000000003</v>
      </c>
    </row>
    <row r="1156" spans="1:20" ht="15.75" customHeight="1" x14ac:dyDescent="0.2">
      <c r="A1156" s="1" t="s">
        <v>4850</v>
      </c>
      <c r="B1156" s="1" t="s">
        <v>4703</v>
      </c>
      <c r="C1156" s="1" t="s">
        <v>5020</v>
      </c>
      <c r="D1156" s="1" t="s">
        <v>5019</v>
      </c>
      <c r="E1156" s="1" t="s">
        <v>5018</v>
      </c>
      <c r="F1156" s="1">
        <v>35</v>
      </c>
      <c r="G1156" s="1">
        <f>IF(F1156&gt;70,1,0)</f>
        <v>0</v>
      </c>
      <c r="H1156" s="1">
        <v>0.14799999999999999</v>
      </c>
      <c r="I1156" s="1">
        <v>0.76300000000000001</v>
      </c>
      <c r="J1156" s="1">
        <v>274307</v>
      </c>
      <c r="K1156" s="1">
        <v>0.78500000000000003</v>
      </c>
      <c r="L1156" s="1">
        <v>2.0899999999999998E-2</v>
      </c>
      <c r="M1156" s="1" t="s">
        <v>47</v>
      </c>
      <c r="N1156" s="1">
        <v>8.6599999999999996E-2</v>
      </c>
      <c r="O1156" s="1">
        <v>-6.1639999999999997</v>
      </c>
      <c r="P1156" s="1" t="s">
        <v>1</v>
      </c>
      <c r="Q1156" s="1">
        <v>3.7100000000000001E-2</v>
      </c>
      <c r="R1156" s="1">
        <v>112.012</v>
      </c>
      <c r="S1156" s="1" t="s">
        <v>0</v>
      </c>
      <c r="T1156" s="1">
        <v>0.48099999999999998</v>
      </c>
    </row>
    <row r="1157" spans="1:20" ht="15.75" customHeight="1" x14ac:dyDescent="0.2">
      <c r="A1157" s="1" t="s">
        <v>4850</v>
      </c>
      <c r="B1157" s="1" t="s">
        <v>4703</v>
      </c>
      <c r="C1157" s="1" t="s">
        <v>5017</v>
      </c>
      <c r="D1157" s="1" t="s">
        <v>5016</v>
      </c>
      <c r="E1157" s="1" t="s">
        <v>5015</v>
      </c>
      <c r="F1157" s="1">
        <v>34</v>
      </c>
      <c r="G1157" s="1">
        <f>IF(F1157&gt;70,1,0)</f>
        <v>0</v>
      </c>
      <c r="H1157" s="1">
        <v>0.58499999999999996</v>
      </c>
      <c r="I1157" s="1">
        <v>0.74099999999999999</v>
      </c>
      <c r="J1157" s="1">
        <v>326667</v>
      </c>
      <c r="K1157" s="1">
        <v>0.36</v>
      </c>
      <c r="L1157" s="1">
        <v>0.86799999999999999</v>
      </c>
      <c r="M1157" s="1" t="s">
        <v>28</v>
      </c>
      <c r="N1157" s="1">
        <v>8.09E-2</v>
      </c>
      <c r="O1157" s="1">
        <v>-14.824</v>
      </c>
      <c r="P1157" s="1" t="s">
        <v>16</v>
      </c>
      <c r="Q1157" s="1">
        <v>4.4900000000000002E-2</v>
      </c>
      <c r="R1157" s="1">
        <v>120.074</v>
      </c>
      <c r="S1157" s="1" t="s">
        <v>61</v>
      </c>
      <c r="T1157" s="1">
        <v>0.216</v>
      </c>
    </row>
    <row r="1158" spans="1:20" ht="15.75" customHeight="1" x14ac:dyDescent="0.2">
      <c r="A1158" s="1" t="s">
        <v>4850</v>
      </c>
      <c r="B1158" s="1" t="s">
        <v>4703</v>
      </c>
      <c r="C1158" s="1" t="s">
        <v>5014</v>
      </c>
      <c r="D1158" s="1" t="s">
        <v>5013</v>
      </c>
      <c r="E1158" s="1" t="s">
        <v>5012</v>
      </c>
      <c r="F1158" s="1">
        <v>37</v>
      </c>
      <c r="G1158" s="1">
        <f>IF(F1158&gt;70,1,0)</f>
        <v>0</v>
      </c>
      <c r="H1158" s="1">
        <v>7.5199999999999996E-4</v>
      </c>
      <c r="I1158" s="1">
        <v>0.54</v>
      </c>
      <c r="J1158" s="1">
        <v>250347</v>
      </c>
      <c r="K1158" s="1">
        <v>0.97299999999999998</v>
      </c>
      <c r="L1158" s="1">
        <v>0.88900000000000001</v>
      </c>
      <c r="M1158" s="1" t="s">
        <v>8</v>
      </c>
      <c r="N1158" s="1">
        <v>9.3799999999999994E-2</v>
      </c>
      <c r="O1158" s="1">
        <v>-3.6080000000000001</v>
      </c>
      <c r="P1158" s="1" t="s">
        <v>1</v>
      </c>
      <c r="Q1158" s="1">
        <v>6.3E-2</v>
      </c>
      <c r="R1158" s="1">
        <v>126.947</v>
      </c>
      <c r="S1158" s="1" t="s">
        <v>0</v>
      </c>
      <c r="T1158" s="1">
        <v>0.747</v>
      </c>
    </row>
    <row r="1159" spans="1:20" ht="15.75" customHeight="1" x14ac:dyDescent="0.2">
      <c r="A1159" s="1" t="s">
        <v>4850</v>
      </c>
      <c r="B1159" s="1" t="s">
        <v>4703</v>
      </c>
      <c r="C1159" s="1" t="s">
        <v>5011</v>
      </c>
      <c r="D1159" s="1" t="s">
        <v>5010</v>
      </c>
      <c r="E1159" s="1" t="s">
        <v>5009</v>
      </c>
      <c r="F1159" s="1">
        <v>43</v>
      </c>
      <c r="G1159" s="1">
        <f>IF(F1159&gt;70,1,0)</f>
        <v>0</v>
      </c>
      <c r="H1159" s="1">
        <v>0.96899999999999997</v>
      </c>
      <c r="I1159" s="1">
        <v>0.45</v>
      </c>
      <c r="J1159" s="1">
        <v>177040</v>
      </c>
      <c r="K1159" s="1">
        <v>0.13600000000000001</v>
      </c>
      <c r="L1159" s="1">
        <v>1.66E-3</v>
      </c>
      <c r="M1159" s="1" t="s">
        <v>92</v>
      </c>
      <c r="N1159" s="1">
        <v>0.11899999999999999</v>
      </c>
      <c r="O1159" s="1">
        <v>-19.533000000000001</v>
      </c>
      <c r="P1159" s="1" t="s">
        <v>1</v>
      </c>
      <c r="Q1159" s="1">
        <v>3.4200000000000001E-2</v>
      </c>
      <c r="R1159" s="1">
        <v>77.753</v>
      </c>
      <c r="S1159" s="1" t="s">
        <v>0</v>
      </c>
      <c r="T1159" s="1">
        <v>0.54</v>
      </c>
    </row>
    <row r="1160" spans="1:20" ht="15.75" customHeight="1" x14ac:dyDescent="0.2">
      <c r="A1160" s="1" t="s">
        <v>4850</v>
      </c>
      <c r="B1160" s="1" t="s">
        <v>4703</v>
      </c>
      <c r="C1160" s="1" t="s">
        <v>5008</v>
      </c>
      <c r="D1160" s="1" t="s">
        <v>5007</v>
      </c>
      <c r="E1160" s="1" t="s">
        <v>5006</v>
      </c>
      <c r="F1160" s="1">
        <v>41</v>
      </c>
      <c r="G1160" s="1">
        <f>IF(F1160&gt;70,1,0)</f>
        <v>0</v>
      </c>
      <c r="H1160" s="1">
        <v>0.60499999999999998</v>
      </c>
      <c r="I1160" s="1">
        <v>0.433</v>
      </c>
      <c r="J1160" s="1">
        <v>324573</v>
      </c>
      <c r="K1160" s="1">
        <v>0.24099999999999999</v>
      </c>
      <c r="L1160" s="1">
        <v>2.1299999999999999E-2</v>
      </c>
      <c r="M1160" s="1" t="s">
        <v>54</v>
      </c>
      <c r="N1160" s="1">
        <v>0.11700000000000001</v>
      </c>
      <c r="O1160" s="1">
        <v>-16.251999999999999</v>
      </c>
      <c r="P1160" s="1" t="s">
        <v>1</v>
      </c>
      <c r="Q1160" s="1">
        <v>4.3700000000000003E-2</v>
      </c>
      <c r="R1160" s="1">
        <v>83.364999999999995</v>
      </c>
      <c r="S1160" s="1" t="s">
        <v>0</v>
      </c>
      <c r="T1160" s="1">
        <v>0.121</v>
      </c>
    </row>
    <row r="1161" spans="1:20" ht="15.75" customHeight="1" x14ac:dyDescent="0.2">
      <c r="A1161" s="1" t="s">
        <v>4850</v>
      </c>
      <c r="B1161" s="1" t="s">
        <v>4703</v>
      </c>
      <c r="C1161" s="1" t="s">
        <v>5005</v>
      </c>
      <c r="D1161" s="1" t="s">
        <v>5004</v>
      </c>
      <c r="E1161" s="1" t="s">
        <v>5003</v>
      </c>
      <c r="F1161" s="1">
        <v>36</v>
      </c>
      <c r="G1161" s="1">
        <f>IF(F1161&gt;70,1,0)</f>
        <v>0</v>
      </c>
      <c r="H1161" s="1">
        <v>0.78</v>
      </c>
      <c r="I1161" s="1">
        <v>0.57699999999999996</v>
      </c>
      <c r="J1161" s="1">
        <v>384893</v>
      </c>
      <c r="K1161" s="1">
        <v>0.47599999999999998</v>
      </c>
      <c r="L1161" s="1">
        <v>0.47199999999999998</v>
      </c>
      <c r="M1161" s="1" t="s">
        <v>92</v>
      </c>
      <c r="N1161" s="1">
        <v>0.115</v>
      </c>
      <c r="O1161" s="1">
        <v>-15.371</v>
      </c>
      <c r="P1161" s="1" t="s">
        <v>1</v>
      </c>
      <c r="Q1161" s="1">
        <v>2.9600000000000001E-2</v>
      </c>
      <c r="R1161" s="1">
        <v>145.38900000000001</v>
      </c>
      <c r="S1161" s="1" t="s">
        <v>0</v>
      </c>
      <c r="T1161" s="1">
        <v>0.748</v>
      </c>
    </row>
    <row r="1162" spans="1:20" ht="15.75" customHeight="1" x14ac:dyDescent="0.2">
      <c r="A1162" s="1" t="s">
        <v>4850</v>
      </c>
      <c r="B1162" s="1" t="s">
        <v>4703</v>
      </c>
      <c r="C1162" s="1" t="s">
        <v>5002</v>
      </c>
      <c r="D1162" s="1" t="s">
        <v>5001</v>
      </c>
      <c r="E1162" s="1" t="s">
        <v>5000</v>
      </c>
      <c r="F1162" s="1">
        <v>42</v>
      </c>
      <c r="G1162" s="1">
        <f>IF(F1162&gt;70,1,0)</f>
        <v>0</v>
      </c>
      <c r="H1162" s="1">
        <v>0.54900000000000004</v>
      </c>
      <c r="I1162" s="1">
        <v>0.75900000000000001</v>
      </c>
      <c r="J1162" s="1">
        <v>325872</v>
      </c>
      <c r="K1162" s="1">
        <v>0.50800000000000001</v>
      </c>
      <c r="L1162" s="1">
        <v>0.21199999999999999</v>
      </c>
      <c r="M1162" s="1" t="s">
        <v>24</v>
      </c>
      <c r="N1162" s="1">
        <v>0.65300000000000002</v>
      </c>
      <c r="O1162" s="1">
        <v>-12.275</v>
      </c>
      <c r="P1162" s="1" t="s">
        <v>16</v>
      </c>
      <c r="Q1162" s="1">
        <v>6.7599999999999993E-2</v>
      </c>
      <c r="R1162" s="1">
        <v>111.995</v>
      </c>
      <c r="S1162" s="1" t="s">
        <v>0</v>
      </c>
      <c r="T1162" s="1">
        <v>0.76</v>
      </c>
    </row>
    <row r="1163" spans="1:20" ht="15.75" customHeight="1" x14ac:dyDescent="0.2">
      <c r="A1163" s="1" t="s">
        <v>4850</v>
      </c>
      <c r="B1163" s="1" t="s">
        <v>4703</v>
      </c>
      <c r="C1163" s="1" t="s">
        <v>4943</v>
      </c>
      <c r="D1163" s="1" t="s">
        <v>4999</v>
      </c>
      <c r="E1163" s="1" t="s">
        <v>4998</v>
      </c>
      <c r="F1163" s="1">
        <v>47</v>
      </c>
      <c r="G1163" s="1">
        <f>IF(F1163&gt;70,1,0)</f>
        <v>0</v>
      </c>
      <c r="H1163" s="1">
        <v>0.72799999999999998</v>
      </c>
      <c r="I1163" s="1">
        <v>0.70499999999999996</v>
      </c>
      <c r="J1163" s="1">
        <v>227800</v>
      </c>
      <c r="K1163" s="1">
        <v>0.48</v>
      </c>
      <c r="L1163" s="1">
        <v>8.8799999999999997E-6</v>
      </c>
      <c r="M1163" s="1" t="s">
        <v>2</v>
      </c>
      <c r="N1163" s="1">
        <v>0.123</v>
      </c>
      <c r="O1163" s="1">
        <v>-10.488</v>
      </c>
      <c r="P1163" s="1" t="s">
        <v>1</v>
      </c>
      <c r="Q1163" s="1">
        <v>3.09E-2</v>
      </c>
      <c r="R1163" s="1">
        <v>99.977999999999994</v>
      </c>
      <c r="S1163" s="1" t="s">
        <v>0</v>
      </c>
      <c r="T1163" s="1">
        <v>0.57799999999999996</v>
      </c>
    </row>
    <row r="1164" spans="1:20" ht="15.75" customHeight="1" x14ac:dyDescent="0.2">
      <c r="A1164" s="1" t="s">
        <v>4850</v>
      </c>
      <c r="B1164" s="1" t="s">
        <v>4703</v>
      </c>
      <c r="C1164" s="1" t="s">
        <v>4997</v>
      </c>
      <c r="D1164" s="1" t="s">
        <v>4996</v>
      </c>
      <c r="E1164" s="1" t="s">
        <v>4995</v>
      </c>
      <c r="F1164" s="1">
        <v>32</v>
      </c>
      <c r="G1164" s="1">
        <f>IF(F1164&gt;70,1,0)</f>
        <v>0</v>
      </c>
      <c r="H1164" s="1">
        <v>0.28000000000000003</v>
      </c>
      <c r="I1164" s="1">
        <v>0.66400000000000003</v>
      </c>
      <c r="J1164" s="1">
        <v>355800</v>
      </c>
      <c r="K1164" s="1">
        <v>0.755</v>
      </c>
      <c r="L1164" s="1">
        <v>0.90800000000000003</v>
      </c>
      <c r="M1164" s="1" t="s">
        <v>40</v>
      </c>
      <c r="N1164" s="1">
        <v>8.2500000000000004E-2</v>
      </c>
      <c r="O1164" s="1">
        <v>-7.6989999999999998</v>
      </c>
      <c r="P1164" s="1" t="s">
        <v>16</v>
      </c>
      <c r="Q1164" s="1">
        <v>3.5000000000000003E-2</v>
      </c>
      <c r="R1164" s="1">
        <v>97.995000000000005</v>
      </c>
      <c r="S1164" s="1" t="s">
        <v>0</v>
      </c>
      <c r="T1164" s="1">
        <v>0.90100000000000002</v>
      </c>
    </row>
    <row r="1165" spans="1:20" ht="15.75" customHeight="1" x14ac:dyDescent="0.2">
      <c r="A1165" s="1" t="s">
        <v>4850</v>
      </c>
      <c r="B1165" s="1" t="s">
        <v>4703</v>
      </c>
      <c r="C1165" s="1" t="s">
        <v>4994</v>
      </c>
      <c r="D1165" s="1" t="s">
        <v>4993</v>
      </c>
      <c r="E1165" s="1" t="s">
        <v>4992</v>
      </c>
      <c r="F1165" s="1">
        <v>1</v>
      </c>
      <c r="G1165" s="1">
        <f>IF(F1165&gt;70,1,0)</f>
        <v>0</v>
      </c>
      <c r="H1165" s="1">
        <v>0.55900000000000005</v>
      </c>
      <c r="I1165" s="1">
        <v>0.48699999999999999</v>
      </c>
      <c r="J1165" s="1">
        <v>187200</v>
      </c>
      <c r="K1165" s="1">
        <v>0.30199999999999999</v>
      </c>
      <c r="L1165" s="1">
        <v>6.5399999999999998E-3</v>
      </c>
      <c r="M1165" s="1" t="s">
        <v>92</v>
      </c>
      <c r="N1165" s="1">
        <v>0.124</v>
      </c>
      <c r="O1165" s="1">
        <v>-14.823</v>
      </c>
      <c r="P1165" s="1" t="s">
        <v>1</v>
      </c>
      <c r="Q1165" s="1">
        <v>4.5699999999999998E-2</v>
      </c>
      <c r="R1165" s="1">
        <v>65.611000000000004</v>
      </c>
      <c r="S1165" s="1" t="s">
        <v>0</v>
      </c>
      <c r="T1165" s="1">
        <v>0.40100000000000002</v>
      </c>
    </row>
    <row r="1166" spans="1:20" ht="15.75" customHeight="1" x14ac:dyDescent="0.2">
      <c r="A1166" s="1" t="s">
        <v>4850</v>
      </c>
      <c r="B1166" s="1" t="s">
        <v>4703</v>
      </c>
      <c r="C1166" s="1" t="s">
        <v>4991</v>
      </c>
      <c r="D1166" s="1" t="s">
        <v>4990</v>
      </c>
      <c r="E1166" s="1" t="s">
        <v>4989</v>
      </c>
      <c r="F1166" s="1">
        <v>43</v>
      </c>
      <c r="G1166" s="1">
        <f>IF(F1166&gt;70,1,0)</f>
        <v>0</v>
      </c>
      <c r="H1166" s="1">
        <v>0.68100000000000005</v>
      </c>
      <c r="I1166" s="1">
        <v>0.16800000000000001</v>
      </c>
      <c r="J1166" s="1">
        <v>259200</v>
      </c>
      <c r="K1166" s="1">
        <v>0.40699999999999997</v>
      </c>
      <c r="L1166" s="1">
        <v>9.6199999999999994E-6</v>
      </c>
      <c r="M1166" s="1" t="s">
        <v>54</v>
      </c>
      <c r="N1166" s="1">
        <v>0.33100000000000002</v>
      </c>
      <c r="O1166" s="1">
        <v>-13.207000000000001</v>
      </c>
      <c r="P1166" s="1" t="s">
        <v>1</v>
      </c>
      <c r="Q1166" s="1">
        <v>3.1399999999999997E-2</v>
      </c>
      <c r="R1166" s="1">
        <v>167.30199999999999</v>
      </c>
      <c r="S1166" s="1" t="s">
        <v>0</v>
      </c>
      <c r="T1166" s="1">
        <v>0.40899999999999997</v>
      </c>
    </row>
    <row r="1167" spans="1:20" ht="15.75" customHeight="1" x14ac:dyDescent="0.2">
      <c r="A1167" s="1" t="s">
        <v>4850</v>
      </c>
      <c r="B1167" s="1" t="s">
        <v>4703</v>
      </c>
      <c r="C1167" s="1" t="s">
        <v>4988</v>
      </c>
      <c r="D1167" s="1" t="s">
        <v>4987</v>
      </c>
      <c r="E1167" s="1" t="s">
        <v>4986</v>
      </c>
      <c r="F1167" s="1">
        <v>30</v>
      </c>
      <c r="G1167" s="1">
        <f>IF(F1167&gt;70,1,0)</f>
        <v>0</v>
      </c>
      <c r="H1167" s="1">
        <v>0.86199999999999999</v>
      </c>
      <c r="I1167" s="1">
        <v>0.6</v>
      </c>
      <c r="J1167" s="1">
        <v>448987</v>
      </c>
      <c r="K1167" s="1">
        <v>0.30299999999999999</v>
      </c>
      <c r="L1167" s="1">
        <v>2.0000000000000001E-4</v>
      </c>
      <c r="M1167" s="1" t="s">
        <v>40</v>
      </c>
      <c r="N1167" s="1">
        <v>0.109</v>
      </c>
      <c r="O1167" s="1">
        <v>-10.907</v>
      </c>
      <c r="P1167" s="1" t="s">
        <v>1</v>
      </c>
      <c r="Q1167" s="1">
        <v>4.2000000000000003E-2</v>
      </c>
      <c r="R1167" s="1">
        <v>93.701999999999998</v>
      </c>
      <c r="S1167" s="1" t="s">
        <v>0</v>
      </c>
      <c r="T1167" s="1">
        <v>0.32100000000000001</v>
      </c>
    </row>
    <row r="1168" spans="1:20" ht="15.75" customHeight="1" x14ac:dyDescent="0.2">
      <c r="A1168" s="1" t="s">
        <v>4850</v>
      </c>
      <c r="B1168" s="1" t="s">
        <v>4703</v>
      </c>
      <c r="C1168" s="1" t="s">
        <v>4985</v>
      </c>
      <c r="D1168" s="1" t="s">
        <v>4984</v>
      </c>
      <c r="E1168" s="1" t="s">
        <v>4983</v>
      </c>
      <c r="F1168" s="1">
        <v>6</v>
      </c>
      <c r="G1168" s="1">
        <f>IF(F1168&gt;70,1,0)</f>
        <v>0</v>
      </c>
      <c r="H1168" s="1">
        <v>0.41399999999999998</v>
      </c>
      <c r="I1168" s="1">
        <v>0.66600000000000004</v>
      </c>
      <c r="J1168" s="1">
        <v>278794</v>
      </c>
      <c r="K1168" s="1">
        <v>0.63200000000000001</v>
      </c>
      <c r="L1168" s="1">
        <v>6.8599999999999998E-4</v>
      </c>
      <c r="M1168" s="1" t="s">
        <v>28</v>
      </c>
      <c r="N1168" s="1">
        <v>0.11700000000000001</v>
      </c>
      <c r="O1168" s="1">
        <v>-9.9600000000000009</v>
      </c>
      <c r="P1168" s="1" t="s">
        <v>16</v>
      </c>
      <c r="Q1168" s="1">
        <v>6.7199999999999996E-2</v>
      </c>
      <c r="R1168" s="1">
        <v>96.962000000000003</v>
      </c>
      <c r="S1168" s="1" t="s">
        <v>0</v>
      </c>
      <c r="T1168" s="1">
        <v>0.60599999999999998</v>
      </c>
    </row>
    <row r="1169" spans="1:20" ht="15.75" customHeight="1" x14ac:dyDescent="0.2">
      <c r="A1169" s="1" t="s">
        <v>4850</v>
      </c>
      <c r="B1169" s="1" t="s">
        <v>4703</v>
      </c>
      <c r="C1169" s="1" t="s">
        <v>4982</v>
      </c>
      <c r="D1169" s="1" t="s">
        <v>4981</v>
      </c>
      <c r="E1169" s="1" t="s">
        <v>4980</v>
      </c>
      <c r="F1169" s="1">
        <v>43</v>
      </c>
      <c r="G1169" s="1">
        <f>IF(F1169&gt;70,1,0)</f>
        <v>0</v>
      </c>
      <c r="H1169" s="1">
        <v>0.626</v>
      </c>
      <c r="I1169" s="1">
        <v>0.502</v>
      </c>
      <c r="J1169" s="1">
        <v>198107</v>
      </c>
      <c r="K1169" s="1">
        <v>0.23899999999999999</v>
      </c>
      <c r="L1169" s="1">
        <v>0.193</v>
      </c>
      <c r="M1169" s="1" t="s">
        <v>47</v>
      </c>
      <c r="N1169" s="1">
        <v>7.3899999999999993E-2</v>
      </c>
      <c r="O1169" s="1">
        <v>-12.21</v>
      </c>
      <c r="P1169" s="1" t="s">
        <v>16</v>
      </c>
      <c r="Q1169" s="1">
        <v>5.1299999999999998E-2</v>
      </c>
      <c r="R1169" s="1">
        <v>82.801000000000002</v>
      </c>
      <c r="S1169" s="1" t="s">
        <v>0</v>
      </c>
      <c r="T1169" s="1">
        <v>0.40100000000000002</v>
      </c>
    </row>
    <row r="1170" spans="1:20" ht="15.75" customHeight="1" x14ac:dyDescent="0.2">
      <c r="A1170" s="1" t="s">
        <v>4850</v>
      </c>
      <c r="B1170" s="1" t="s">
        <v>4703</v>
      </c>
      <c r="C1170" s="1" t="s">
        <v>4979</v>
      </c>
      <c r="D1170" s="1" t="s">
        <v>4978</v>
      </c>
      <c r="E1170" s="1" t="s">
        <v>4977</v>
      </c>
      <c r="F1170" s="1">
        <v>31</v>
      </c>
      <c r="G1170" s="1">
        <f>IF(F1170&gt;70,1,0)</f>
        <v>0</v>
      </c>
      <c r="H1170" s="1">
        <v>0.99199999999999999</v>
      </c>
      <c r="I1170" s="1">
        <v>0.36399999999999999</v>
      </c>
      <c r="J1170" s="1">
        <v>138760</v>
      </c>
      <c r="K1170" s="1">
        <v>7.0699999999999999E-2</v>
      </c>
      <c r="L1170" s="1">
        <v>0.91400000000000003</v>
      </c>
      <c r="M1170" s="1" t="s">
        <v>47</v>
      </c>
      <c r="N1170" s="1">
        <v>0.127</v>
      </c>
      <c r="O1170" s="1">
        <v>-22.541</v>
      </c>
      <c r="P1170" s="1" t="s">
        <v>16</v>
      </c>
      <c r="Q1170" s="1">
        <v>5.28E-2</v>
      </c>
      <c r="R1170" s="1">
        <v>89.525000000000006</v>
      </c>
      <c r="S1170" s="1" t="s">
        <v>0</v>
      </c>
      <c r="T1170" s="1">
        <v>0.25600000000000001</v>
      </c>
    </row>
    <row r="1171" spans="1:20" ht="15.75" customHeight="1" x14ac:dyDescent="0.2">
      <c r="A1171" s="1" t="s">
        <v>4850</v>
      </c>
      <c r="B1171" s="1" t="s">
        <v>4703</v>
      </c>
      <c r="C1171" s="1" t="s">
        <v>4976</v>
      </c>
      <c r="D1171" s="1" t="s">
        <v>4975</v>
      </c>
      <c r="E1171" s="1" t="s">
        <v>4974</v>
      </c>
      <c r="F1171" s="1">
        <v>43</v>
      </c>
      <c r="G1171" s="1">
        <f>IF(F1171&gt;70,1,0)</f>
        <v>0</v>
      </c>
      <c r="H1171" s="1">
        <v>5.3600000000000002E-2</v>
      </c>
      <c r="I1171" s="1">
        <v>0.78600000000000003</v>
      </c>
      <c r="J1171" s="1">
        <v>192985</v>
      </c>
      <c r="K1171" s="1">
        <v>0.80300000000000005</v>
      </c>
      <c r="L1171" s="1">
        <v>7.3099999999999997E-3</v>
      </c>
      <c r="M1171" s="1" t="s">
        <v>132</v>
      </c>
      <c r="N1171" s="1">
        <v>0.30599999999999999</v>
      </c>
      <c r="O1171" s="1">
        <v>-5.54</v>
      </c>
      <c r="P1171" s="1" t="s">
        <v>16</v>
      </c>
      <c r="Q1171" s="1">
        <v>0.254</v>
      </c>
      <c r="R1171" s="1">
        <v>125.014</v>
      </c>
      <c r="S1171" s="1" t="s">
        <v>0</v>
      </c>
      <c r="T1171" s="1">
        <v>0.52800000000000002</v>
      </c>
    </row>
    <row r="1172" spans="1:20" ht="15.75" customHeight="1" x14ac:dyDescent="0.2">
      <c r="A1172" s="1" t="s">
        <v>4850</v>
      </c>
      <c r="B1172" s="1" t="s">
        <v>4703</v>
      </c>
      <c r="C1172" s="1" t="s">
        <v>4973</v>
      </c>
      <c r="D1172" s="1" t="s">
        <v>4972</v>
      </c>
      <c r="E1172" s="1" t="s">
        <v>4971</v>
      </c>
      <c r="F1172" s="1">
        <v>35</v>
      </c>
      <c r="G1172" s="1">
        <f>IF(F1172&gt;70,1,0)</f>
        <v>0</v>
      </c>
      <c r="H1172" s="1">
        <v>0.92700000000000005</v>
      </c>
      <c r="I1172" s="1">
        <v>0.40100000000000002</v>
      </c>
      <c r="J1172" s="1">
        <v>384880</v>
      </c>
      <c r="K1172" s="1">
        <v>0.17699999999999999</v>
      </c>
      <c r="L1172" s="1">
        <v>0.93799999999999994</v>
      </c>
      <c r="M1172" s="1" t="s">
        <v>2</v>
      </c>
      <c r="N1172" s="1">
        <v>0.53300000000000003</v>
      </c>
      <c r="O1172" s="1">
        <v>-23.494</v>
      </c>
      <c r="P1172" s="1" t="s">
        <v>16</v>
      </c>
      <c r="Q1172" s="1">
        <v>3.4500000000000003E-2</v>
      </c>
      <c r="R1172" s="1">
        <v>102.72799999999999</v>
      </c>
      <c r="S1172" s="1" t="s">
        <v>61</v>
      </c>
      <c r="T1172" s="1">
        <v>8.1799999999999998E-2</v>
      </c>
    </row>
    <row r="1173" spans="1:20" ht="15.75" customHeight="1" x14ac:dyDescent="0.2">
      <c r="A1173" s="1" t="s">
        <v>4850</v>
      </c>
      <c r="B1173" s="1" t="s">
        <v>4703</v>
      </c>
      <c r="C1173" s="1" t="s">
        <v>4970</v>
      </c>
      <c r="D1173" s="1" t="s">
        <v>4969</v>
      </c>
      <c r="E1173" s="1" t="s">
        <v>4968</v>
      </c>
      <c r="F1173" s="1">
        <v>34</v>
      </c>
      <c r="G1173" s="1">
        <f>IF(F1173&gt;70,1,0)</f>
        <v>0</v>
      </c>
      <c r="H1173" s="1">
        <v>0.98099999999999998</v>
      </c>
      <c r="I1173" s="1">
        <v>0.56100000000000005</v>
      </c>
      <c r="J1173" s="1">
        <v>147693</v>
      </c>
      <c r="K1173" s="1">
        <v>0.113</v>
      </c>
      <c r="L1173" s="1">
        <v>0.93400000000000005</v>
      </c>
      <c r="M1173" s="1" t="s">
        <v>92</v>
      </c>
      <c r="N1173" s="1">
        <v>0.13700000000000001</v>
      </c>
      <c r="O1173" s="1">
        <v>-17.492999999999999</v>
      </c>
      <c r="P1173" s="1" t="s">
        <v>1</v>
      </c>
      <c r="Q1173" s="1">
        <v>0.13</v>
      </c>
      <c r="R1173" s="1">
        <v>140.215</v>
      </c>
      <c r="S1173" s="1" t="s">
        <v>0</v>
      </c>
      <c r="T1173" s="1">
        <v>8.8999999999999996E-2</v>
      </c>
    </row>
    <row r="1174" spans="1:20" ht="15.75" customHeight="1" x14ac:dyDescent="0.2">
      <c r="A1174" s="1" t="s">
        <v>4850</v>
      </c>
      <c r="B1174" s="1" t="s">
        <v>4703</v>
      </c>
      <c r="C1174" s="1" t="s">
        <v>4967</v>
      </c>
      <c r="D1174" s="1" t="s">
        <v>4966</v>
      </c>
      <c r="E1174" s="1" t="s">
        <v>4965</v>
      </c>
      <c r="F1174" s="1">
        <v>36</v>
      </c>
      <c r="G1174" s="1">
        <f>IF(F1174&gt;70,1,0)</f>
        <v>0</v>
      </c>
      <c r="H1174" s="1">
        <v>0.17299999999999999</v>
      </c>
      <c r="I1174" s="1">
        <v>0.78500000000000003</v>
      </c>
      <c r="J1174" s="1">
        <v>216267</v>
      </c>
      <c r="K1174" s="1">
        <v>0.33800000000000002</v>
      </c>
      <c r="L1174" s="1">
        <v>4.1200000000000001E-2</v>
      </c>
      <c r="M1174" s="1" t="s">
        <v>47</v>
      </c>
      <c r="N1174" s="1">
        <v>7.2300000000000003E-2</v>
      </c>
      <c r="O1174" s="1">
        <v>-10.33</v>
      </c>
      <c r="P1174" s="1" t="s">
        <v>1</v>
      </c>
      <c r="Q1174" s="1">
        <v>0.11</v>
      </c>
      <c r="R1174" s="1">
        <v>88.001000000000005</v>
      </c>
      <c r="S1174" s="1" t="s">
        <v>0</v>
      </c>
      <c r="T1174" s="1">
        <v>0.44500000000000001</v>
      </c>
    </row>
    <row r="1175" spans="1:20" ht="15.75" customHeight="1" x14ac:dyDescent="0.2">
      <c r="A1175" s="1" t="s">
        <v>4850</v>
      </c>
      <c r="B1175" s="1" t="s">
        <v>4703</v>
      </c>
      <c r="C1175" s="1" t="s">
        <v>4964</v>
      </c>
      <c r="D1175" s="1" t="s">
        <v>4963</v>
      </c>
      <c r="E1175" s="1" t="s">
        <v>4962</v>
      </c>
      <c r="F1175" s="1">
        <v>39</v>
      </c>
      <c r="G1175" s="1">
        <f>IF(F1175&gt;70,1,0)</f>
        <v>0</v>
      </c>
      <c r="H1175" s="1">
        <v>0.122</v>
      </c>
      <c r="I1175" s="1">
        <v>0.83899999999999997</v>
      </c>
      <c r="J1175" s="1">
        <v>218000</v>
      </c>
      <c r="K1175" s="1">
        <v>0.86399999999999999</v>
      </c>
      <c r="L1175" s="1">
        <v>0.48599999999999999</v>
      </c>
      <c r="M1175" s="1" t="s">
        <v>40</v>
      </c>
      <c r="N1175" s="1">
        <v>7.8100000000000003E-2</v>
      </c>
      <c r="O1175" s="1">
        <v>-6.1989999999999998</v>
      </c>
      <c r="P1175" s="1" t="s">
        <v>16</v>
      </c>
      <c r="Q1175" s="1">
        <v>4.7100000000000003E-2</v>
      </c>
      <c r="R1175" s="1">
        <v>120.053</v>
      </c>
      <c r="S1175" s="1" t="s">
        <v>0</v>
      </c>
      <c r="T1175" s="1">
        <v>0.94199999999999995</v>
      </c>
    </row>
    <row r="1176" spans="1:20" ht="15.75" customHeight="1" x14ac:dyDescent="0.2">
      <c r="A1176" s="1" t="s">
        <v>4850</v>
      </c>
      <c r="B1176" s="1" t="s">
        <v>4703</v>
      </c>
      <c r="C1176" s="1" t="s">
        <v>4961</v>
      </c>
      <c r="D1176" s="1" t="s">
        <v>4960</v>
      </c>
      <c r="E1176" s="1" t="s">
        <v>4959</v>
      </c>
      <c r="F1176" s="1">
        <v>33</v>
      </c>
      <c r="G1176" s="1">
        <f>IF(F1176&gt;70,1,0)</f>
        <v>0</v>
      </c>
      <c r="H1176" s="1">
        <v>0.66900000000000004</v>
      </c>
      <c r="I1176" s="1">
        <v>0.61399999999999999</v>
      </c>
      <c r="J1176" s="1">
        <v>276333</v>
      </c>
      <c r="K1176" s="1">
        <v>0.438</v>
      </c>
      <c r="L1176" s="1">
        <v>0.57699999999999996</v>
      </c>
      <c r="M1176" s="1" t="s">
        <v>12</v>
      </c>
      <c r="N1176" s="1">
        <v>0.11799999999999999</v>
      </c>
      <c r="O1176" s="1">
        <v>-11.087999999999999</v>
      </c>
      <c r="P1176" s="1" t="s">
        <v>16</v>
      </c>
      <c r="Q1176" s="1">
        <v>4.0399999999999998E-2</v>
      </c>
      <c r="R1176" s="1">
        <v>95.081000000000003</v>
      </c>
      <c r="S1176" s="1" t="s">
        <v>0</v>
      </c>
      <c r="T1176" s="1">
        <v>0.63200000000000001</v>
      </c>
    </row>
    <row r="1177" spans="1:20" ht="15.75" customHeight="1" x14ac:dyDescent="0.2">
      <c r="A1177" s="1" t="s">
        <v>4850</v>
      </c>
      <c r="B1177" s="1" t="s">
        <v>4703</v>
      </c>
      <c r="C1177" s="1" t="s">
        <v>4958</v>
      </c>
      <c r="D1177" s="1" t="s">
        <v>4957</v>
      </c>
      <c r="E1177" s="1" t="s">
        <v>4956</v>
      </c>
      <c r="F1177" s="1">
        <v>39</v>
      </c>
      <c r="G1177" s="1">
        <f>IF(F1177&gt;70,1,0)</f>
        <v>0</v>
      </c>
      <c r="H1177" s="1">
        <v>0.97499999999999998</v>
      </c>
      <c r="I1177" s="1">
        <v>0.35799999999999998</v>
      </c>
      <c r="J1177" s="1">
        <v>166600</v>
      </c>
      <c r="K1177" s="1">
        <v>6.0999999999999999E-2</v>
      </c>
      <c r="L1177" s="1">
        <v>5.1499999999999998E-6</v>
      </c>
      <c r="M1177" s="1" t="s">
        <v>8</v>
      </c>
      <c r="N1177" s="1">
        <v>0.14699999999999999</v>
      </c>
      <c r="O1177" s="1">
        <v>-15.787000000000001</v>
      </c>
      <c r="P1177" s="1" t="s">
        <v>1</v>
      </c>
      <c r="Q1177" s="1">
        <v>3.09E-2</v>
      </c>
      <c r="R1177" s="1">
        <v>130.745</v>
      </c>
      <c r="S1177" s="1" t="s">
        <v>0</v>
      </c>
      <c r="T1177" s="1">
        <v>0.28399999999999997</v>
      </c>
    </row>
    <row r="1178" spans="1:20" ht="15.75" customHeight="1" x14ac:dyDescent="0.2">
      <c r="A1178" s="1" t="s">
        <v>4850</v>
      </c>
      <c r="B1178" s="1" t="s">
        <v>4703</v>
      </c>
      <c r="C1178" s="1" t="s">
        <v>4955</v>
      </c>
      <c r="D1178" s="1" t="s">
        <v>4954</v>
      </c>
      <c r="E1178" s="1" t="s">
        <v>4953</v>
      </c>
      <c r="F1178" s="1">
        <v>39</v>
      </c>
      <c r="G1178" s="1">
        <f>IF(F1178&gt;70,1,0)</f>
        <v>0</v>
      </c>
      <c r="H1178" s="1">
        <v>1.4800000000000001E-2</v>
      </c>
      <c r="I1178" s="1">
        <v>0.45100000000000001</v>
      </c>
      <c r="J1178" s="1">
        <v>180000</v>
      </c>
      <c r="K1178" s="1">
        <v>0.66</v>
      </c>
      <c r="L1178" s="1">
        <v>0.92200000000000004</v>
      </c>
      <c r="M1178" s="1" t="s">
        <v>24</v>
      </c>
      <c r="N1178" s="1">
        <v>0.13</v>
      </c>
      <c r="O1178" s="1">
        <v>-5.4630000000000001</v>
      </c>
      <c r="P1178" s="1" t="s">
        <v>16</v>
      </c>
      <c r="Q1178" s="1">
        <v>3.8199999999999998E-2</v>
      </c>
      <c r="R1178" s="1">
        <v>164.053</v>
      </c>
      <c r="S1178" s="1" t="s">
        <v>0</v>
      </c>
      <c r="T1178" s="1">
        <v>7.9699999999999993E-2</v>
      </c>
    </row>
    <row r="1179" spans="1:20" ht="15.75" customHeight="1" x14ac:dyDescent="0.2">
      <c r="A1179" s="1" t="s">
        <v>4850</v>
      </c>
      <c r="B1179" s="1" t="s">
        <v>4703</v>
      </c>
      <c r="C1179" s="1" t="s">
        <v>424</v>
      </c>
      <c r="D1179" s="1" t="s">
        <v>4952</v>
      </c>
      <c r="E1179" s="1" t="s">
        <v>4951</v>
      </c>
      <c r="F1179" s="1">
        <v>47</v>
      </c>
      <c r="G1179" s="1">
        <f>IF(F1179&gt;70,1,0)</f>
        <v>0</v>
      </c>
      <c r="H1179" s="1">
        <v>7.0499999999999998E-3</v>
      </c>
      <c r="I1179" s="1">
        <v>0.59399999999999997</v>
      </c>
      <c r="J1179" s="1">
        <v>228333</v>
      </c>
      <c r="K1179" s="1">
        <v>0.85099999999999998</v>
      </c>
      <c r="L1179" s="1">
        <v>1.6900000000000001E-5</v>
      </c>
      <c r="M1179" s="1" t="s">
        <v>40</v>
      </c>
      <c r="N1179" s="1">
        <v>0.38800000000000001</v>
      </c>
      <c r="O1179" s="1">
        <v>-4.7530000000000001</v>
      </c>
      <c r="P1179" s="1" t="s">
        <v>16</v>
      </c>
      <c r="Q1179" s="1">
        <v>3.3000000000000002E-2</v>
      </c>
      <c r="R1179" s="1">
        <v>116.05800000000001</v>
      </c>
      <c r="S1179" s="1" t="s">
        <v>0</v>
      </c>
      <c r="T1179" s="1">
        <v>0.82699999999999996</v>
      </c>
    </row>
    <row r="1180" spans="1:20" ht="15.75" customHeight="1" x14ac:dyDescent="0.2">
      <c r="A1180" s="1" t="s">
        <v>4850</v>
      </c>
      <c r="B1180" s="1" t="s">
        <v>4703</v>
      </c>
      <c r="C1180" s="1" t="s">
        <v>4950</v>
      </c>
      <c r="D1180" s="1" t="s">
        <v>4949</v>
      </c>
      <c r="E1180" s="1" t="s">
        <v>4948</v>
      </c>
      <c r="F1180" s="1">
        <v>35</v>
      </c>
      <c r="G1180" s="1">
        <f>IF(F1180&gt;70,1,0)</f>
        <v>0</v>
      </c>
      <c r="H1180" s="1">
        <v>0.755</v>
      </c>
      <c r="I1180" s="1">
        <v>0.78700000000000003</v>
      </c>
      <c r="J1180" s="1">
        <v>273708</v>
      </c>
      <c r="K1180" s="1">
        <v>0.45400000000000001</v>
      </c>
      <c r="L1180" s="1">
        <v>5.1999999999999997E-5</v>
      </c>
      <c r="M1180" s="1" t="s">
        <v>92</v>
      </c>
      <c r="N1180" s="1">
        <v>9.7600000000000006E-2</v>
      </c>
      <c r="O1180" s="1">
        <v>-8.6470000000000002</v>
      </c>
      <c r="P1180" s="1" t="s">
        <v>16</v>
      </c>
      <c r="Q1180" s="1">
        <v>6.7699999999999996E-2</v>
      </c>
      <c r="R1180" s="1">
        <v>84.009</v>
      </c>
      <c r="S1180" s="1" t="s">
        <v>0</v>
      </c>
      <c r="T1180" s="1">
        <v>0.34699999999999998</v>
      </c>
    </row>
    <row r="1181" spans="1:20" ht="15.75" customHeight="1" x14ac:dyDescent="0.2">
      <c r="A1181" s="1" t="s">
        <v>4850</v>
      </c>
      <c r="B1181" s="1" t="s">
        <v>4703</v>
      </c>
      <c r="C1181" s="1" t="s">
        <v>4917</v>
      </c>
      <c r="D1181" s="1" t="s">
        <v>4947</v>
      </c>
      <c r="E1181" s="1" t="s">
        <v>4946</v>
      </c>
      <c r="F1181" s="1">
        <v>39</v>
      </c>
      <c r="G1181" s="1">
        <f>IF(F1181&gt;70,1,0)</f>
        <v>0</v>
      </c>
      <c r="H1181" s="1">
        <v>0.26900000000000002</v>
      </c>
      <c r="I1181" s="1">
        <v>0.83599999999999997</v>
      </c>
      <c r="J1181" s="1">
        <v>307248</v>
      </c>
      <c r="K1181" s="1">
        <v>0.90400000000000003</v>
      </c>
      <c r="L1181" s="1">
        <v>0.47699999999999998</v>
      </c>
      <c r="M1181" s="1" t="s">
        <v>28</v>
      </c>
      <c r="N1181" s="1">
        <v>0.28999999999999998</v>
      </c>
      <c r="O1181" s="1">
        <v>-8.968</v>
      </c>
      <c r="P1181" s="1" t="s">
        <v>16</v>
      </c>
      <c r="Q1181" s="1">
        <v>3.39E-2</v>
      </c>
      <c r="R1181" s="1">
        <v>94</v>
      </c>
      <c r="S1181" s="1" t="s">
        <v>0</v>
      </c>
      <c r="T1181" s="1">
        <v>0.88400000000000001</v>
      </c>
    </row>
    <row r="1182" spans="1:20" ht="15.75" customHeight="1" x14ac:dyDescent="0.2">
      <c r="A1182" s="1" t="s">
        <v>4850</v>
      </c>
      <c r="B1182" s="1" t="s">
        <v>4703</v>
      </c>
      <c r="C1182" s="1" t="s">
        <v>1788</v>
      </c>
      <c r="D1182" s="1" t="s">
        <v>4945</v>
      </c>
      <c r="E1182" s="1" t="s">
        <v>4944</v>
      </c>
      <c r="F1182" s="1">
        <v>34</v>
      </c>
      <c r="G1182" s="1">
        <f>IF(F1182&gt;70,1,0)</f>
        <v>0</v>
      </c>
      <c r="H1182" s="1">
        <v>0.72399999999999998</v>
      </c>
      <c r="I1182" s="1">
        <v>0.502</v>
      </c>
      <c r="J1182" s="1">
        <v>307627</v>
      </c>
      <c r="K1182" s="1">
        <v>0.312</v>
      </c>
      <c r="L1182" s="1">
        <v>4.5300000000000002E-3</v>
      </c>
      <c r="M1182" s="1" t="s">
        <v>8</v>
      </c>
      <c r="N1182" s="1">
        <v>8.3900000000000002E-2</v>
      </c>
      <c r="O1182" s="1">
        <v>-12.821999999999999</v>
      </c>
      <c r="P1182" s="1" t="s">
        <v>1</v>
      </c>
      <c r="Q1182" s="1">
        <v>0.122</v>
      </c>
      <c r="R1182" s="1">
        <v>169.89</v>
      </c>
      <c r="S1182" s="1" t="s">
        <v>0</v>
      </c>
      <c r="T1182" s="1">
        <v>0.54400000000000004</v>
      </c>
    </row>
    <row r="1183" spans="1:20" ht="15.75" customHeight="1" x14ac:dyDescent="0.2">
      <c r="A1183" s="1" t="s">
        <v>4850</v>
      </c>
      <c r="B1183" s="1" t="s">
        <v>4703</v>
      </c>
      <c r="C1183" s="1" t="s">
        <v>4943</v>
      </c>
      <c r="D1183" s="1" t="s">
        <v>4942</v>
      </c>
      <c r="E1183" s="1" t="s">
        <v>4941</v>
      </c>
      <c r="F1183" s="1">
        <v>46</v>
      </c>
      <c r="G1183" s="1">
        <f>IF(F1183&gt;70,1,0)</f>
        <v>0</v>
      </c>
      <c r="H1183" s="1">
        <v>0.54</v>
      </c>
      <c r="I1183" s="1">
        <v>0.67900000000000005</v>
      </c>
      <c r="J1183" s="1">
        <v>168175</v>
      </c>
      <c r="K1183" s="1">
        <v>0.14699999999999999</v>
      </c>
      <c r="L1183" s="1">
        <v>0</v>
      </c>
      <c r="M1183" s="1" t="s">
        <v>54</v>
      </c>
      <c r="N1183" s="1">
        <v>0.34399999999999997</v>
      </c>
      <c r="O1183" s="1">
        <v>-21.077000000000002</v>
      </c>
      <c r="P1183" s="1" t="s">
        <v>1</v>
      </c>
      <c r="Q1183" s="1">
        <v>5.2600000000000001E-2</v>
      </c>
      <c r="R1183" s="1">
        <v>136.904</v>
      </c>
      <c r="S1183" s="1" t="s">
        <v>0</v>
      </c>
      <c r="T1183" s="1">
        <v>0.64600000000000002</v>
      </c>
    </row>
    <row r="1184" spans="1:20" ht="15.75" customHeight="1" x14ac:dyDescent="0.2">
      <c r="A1184" s="1" t="s">
        <v>4850</v>
      </c>
      <c r="B1184" s="1" t="s">
        <v>4703</v>
      </c>
      <c r="C1184" s="1" t="s">
        <v>4940</v>
      </c>
      <c r="D1184" s="1" t="s">
        <v>4939</v>
      </c>
      <c r="E1184" s="1" t="s">
        <v>4938</v>
      </c>
      <c r="F1184" s="1">
        <v>39</v>
      </c>
      <c r="G1184" s="1">
        <f>IF(F1184&gt;70,1,0)</f>
        <v>0</v>
      </c>
      <c r="H1184" s="1">
        <v>0.90700000000000003</v>
      </c>
      <c r="I1184" s="1">
        <v>0.39700000000000002</v>
      </c>
      <c r="J1184" s="1">
        <v>262528</v>
      </c>
      <c r="K1184" s="1">
        <v>0.25900000000000001</v>
      </c>
      <c r="L1184" s="1">
        <v>0.84</v>
      </c>
      <c r="M1184" s="1" t="s">
        <v>20</v>
      </c>
      <c r="N1184" s="1">
        <v>0.71499999999999997</v>
      </c>
      <c r="O1184" s="1">
        <v>-11.907</v>
      </c>
      <c r="P1184" s="1" t="s">
        <v>1</v>
      </c>
      <c r="Q1184" s="1">
        <v>3.1699999999999999E-2</v>
      </c>
      <c r="R1184" s="1">
        <v>91.093999999999994</v>
      </c>
      <c r="S1184" s="1" t="s">
        <v>0</v>
      </c>
      <c r="T1184" s="1">
        <v>0.2</v>
      </c>
    </row>
    <row r="1185" spans="1:20" ht="15.75" customHeight="1" x14ac:dyDescent="0.2">
      <c r="A1185" s="1" t="s">
        <v>4850</v>
      </c>
      <c r="B1185" s="1" t="s">
        <v>4703</v>
      </c>
      <c r="C1185" s="1" t="s">
        <v>1716</v>
      </c>
      <c r="D1185" s="1" t="s">
        <v>4937</v>
      </c>
      <c r="E1185" s="1" t="s">
        <v>4936</v>
      </c>
      <c r="F1185" s="1">
        <v>44</v>
      </c>
      <c r="G1185" s="1">
        <f>IF(F1185&gt;70,1,0)</f>
        <v>0</v>
      </c>
      <c r="H1185" s="1">
        <v>0.70199999999999996</v>
      </c>
      <c r="I1185" s="1">
        <v>0.41199999999999998</v>
      </c>
      <c r="J1185" s="1">
        <v>271667</v>
      </c>
      <c r="K1185" s="1">
        <v>0.33300000000000002</v>
      </c>
      <c r="L1185" s="1">
        <v>8.1600000000000006E-3</v>
      </c>
      <c r="M1185" s="1" t="s">
        <v>8</v>
      </c>
      <c r="N1185" s="1">
        <v>0.70199999999999996</v>
      </c>
      <c r="O1185" s="1">
        <v>-15.88</v>
      </c>
      <c r="P1185" s="1" t="s">
        <v>1</v>
      </c>
      <c r="Q1185" s="1">
        <v>4.9000000000000002E-2</v>
      </c>
      <c r="R1185" s="1">
        <v>78.875</v>
      </c>
      <c r="S1185" s="1" t="s">
        <v>0</v>
      </c>
      <c r="T1185" s="1">
        <v>0.44700000000000001</v>
      </c>
    </row>
    <row r="1186" spans="1:20" ht="15.75" customHeight="1" x14ac:dyDescent="0.2">
      <c r="A1186" s="1" t="s">
        <v>4850</v>
      </c>
      <c r="B1186" s="1" t="s">
        <v>4703</v>
      </c>
      <c r="C1186" s="1" t="s">
        <v>4935</v>
      </c>
      <c r="D1186" s="1" t="s">
        <v>4934</v>
      </c>
      <c r="E1186" s="1" t="s">
        <v>4933</v>
      </c>
      <c r="F1186" s="1">
        <v>37</v>
      </c>
      <c r="G1186" s="1">
        <f>IF(F1186&gt;70,1,0)</f>
        <v>0</v>
      </c>
      <c r="H1186" s="1">
        <v>0.28000000000000003</v>
      </c>
      <c r="I1186" s="1">
        <v>0.318</v>
      </c>
      <c r="J1186" s="1">
        <v>388427</v>
      </c>
      <c r="K1186" s="1">
        <v>0.438</v>
      </c>
      <c r="L1186" s="1">
        <v>2.96E-3</v>
      </c>
      <c r="M1186" s="1" t="s">
        <v>40</v>
      </c>
      <c r="N1186" s="1">
        <v>0.126</v>
      </c>
      <c r="O1186" s="1">
        <v>-8.1760000000000002</v>
      </c>
      <c r="P1186" s="1" t="s">
        <v>1</v>
      </c>
      <c r="Q1186" s="1">
        <v>3.6400000000000002E-2</v>
      </c>
      <c r="R1186" s="1">
        <v>77.165999999999997</v>
      </c>
      <c r="S1186" s="1" t="s">
        <v>61</v>
      </c>
      <c r="T1186" s="1">
        <v>0.30199999999999999</v>
      </c>
    </row>
    <row r="1187" spans="1:20" ht="15.75" customHeight="1" x14ac:dyDescent="0.2">
      <c r="A1187" s="1" t="s">
        <v>4850</v>
      </c>
      <c r="B1187" s="1" t="s">
        <v>4703</v>
      </c>
      <c r="C1187" s="1" t="s">
        <v>4932</v>
      </c>
      <c r="D1187" s="1" t="s">
        <v>4931</v>
      </c>
      <c r="E1187" s="1" t="s">
        <v>4930</v>
      </c>
      <c r="F1187" s="1">
        <v>35</v>
      </c>
      <c r="G1187" s="1">
        <f>IF(F1187&gt;70,1,0)</f>
        <v>0</v>
      </c>
      <c r="H1187" s="1">
        <v>0.77500000000000002</v>
      </c>
      <c r="I1187" s="1">
        <v>0.70199999999999996</v>
      </c>
      <c r="J1187" s="1">
        <v>126678</v>
      </c>
      <c r="K1187" s="1">
        <v>0.316</v>
      </c>
      <c r="L1187" s="1">
        <v>0.69</v>
      </c>
      <c r="M1187" s="1" t="s">
        <v>20</v>
      </c>
      <c r="N1187" s="1">
        <v>0.111</v>
      </c>
      <c r="O1187" s="1">
        <v>-9.4410000000000007</v>
      </c>
      <c r="P1187" s="1" t="s">
        <v>16</v>
      </c>
      <c r="Q1187" s="1">
        <v>7.9000000000000001E-2</v>
      </c>
      <c r="R1187" s="1">
        <v>79.989000000000004</v>
      </c>
      <c r="S1187" s="1" t="s">
        <v>0</v>
      </c>
      <c r="T1187" s="1">
        <v>0.55500000000000005</v>
      </c>
    </row>
    <row r="1188" spans="1:20" ht="15.75" customHeight="1" x14ac:dyDescent="0.2">
      <c r="A1188" s="1" t="s">
        <v>4850</v>
      </c>
      <c r="B1188" s="1" t="s">
        <v>4703</v>
      </c>
      <c r="C1188" s="1" t="s">
        <v>4929</v>
      </c>
      <c r="D1188" s="1" t="s">
        <v>4928</v>
      </c>
      <c r="E1188" s="1" t="s">
        <v>4927</v>
      </c>
      <c r="F1188" s="1">
        <v>41</v>
      </c>
      <c r="G1188" s="1">
        <f>IF(F1188&gt;70,1,0)</f>
        <v>0</v>
      </c>
      <c r="H1188" s="1">
        <v>0.27300000000000002</v>
      </c>
      <c r="I1188" s="1">
        <v>0.32600000000000001</v>
      </c>
      <c r="J1188" s="1">
        <v>420400</v>
      </c>
      <c r="K1188" s="1">
        <v>0.97399999999999998</v>
      </c>
      <c r="L1188" s="1">
        <v>0.316</v>
      </c>
      <c r="M1188" s="1" t="s">
        <v>20</v>
      </c>
      <c r="N1188" s="1">
        <v>8.1799999999999998E-2</v>
      </c>
      <c r="O1188" s="1">
        <v>-6.3029999999999999</v>
      </c>
      <c r="P1188" s="1" t="s">
        <v>1</v>
      </c>
      <c r="Q1188" s="1">
        <v>6.1199999999999997E-2</v>
      </c>
      <c r="R1188" s="1">
        <v>172.38800000000001</v>
      </c>
      <c r="S1188" s="1" t="s">
        <v>0</v>
      </c>
      <c r="T1188" s="1">
        <v>0.53800000000000003</v>
      </c>
    </row>
    <row r="1189" spans="1:20" ht="15.75" customHeight="1" x14ac:dyDescent="0.2">
      <c r="A1189" s="1" t="s">
        <v>4850</v>
      </c>
      <c r="B1189" s="1" t="s">
        <v>4703</v>
      </c>
      <c r="C1189" s="1" t="s">
        <v>4926</v>
      </c>
      <c r="D1189" s="1" t="s">
        <v>4925</v>
      </c>
      <c r="E1189" s="1" t="s">
        <v>4924</v>
      </c>
      <c r="F1189" s="1">
        <v>38</v>
      </c>
      <c r="G1189" s="1">
        <f>IF(F1189&gt;70,1,0)</f>
        <v>0</v>
      </c>
      <c r="H1189" s="1">
        <v>0.84599999999999997</v>
      </c>
      <c r="I1189" s="1">
        <v>0.36099999999999999</v>
      </c>
      <c r="J1189" s="1">
        <v>234507</v>
      </c>
      <c r="K1189" s="1">
        <v>4.4999999999999998E-2</v>
      </c>
      <c r="L1189" s="1">
        <v>1.42E-3</v>
      </c>
      <c r="M1189" s="1" t="s">
        <v>92</v>
      </c>
      <c r="N1189" s="1">
        <v>0.105</v>
      </c>
      <c r="O1189" s="1">
        <v>-19.739999999999998</v>
      </c>
      <c r="P1189" s="1" t="s">
        <v>16</v>
      </c>
      <c r="Q1189" s="1">
        <v>3.8899999999999997E-2</v>
      </c>
      <c r="R1189" s="1">
        <v>121.116</v>
      </c>
      <c r="S1189" s="1" t="s">
        <v>61</v>
      </c>
      <c r="T1189" s="1">
        <v>0.13700000000000001</v>
      </c>
    </row>
    <row r="1190" spans="1:20" ht="15.75" customHeight="1" x14ac:dyDescent="0.2">
      <c r="A1190" s="1" t="s">
        <v>4850</v>
      </c>
      <c r="B1190" s="1" t="s">
        <v>4703</v>
      </c>
      <c r="C1190" s="1" t="s">
        <v>4923</v>
      </c>
      <c r="D1190" s="1" t="s">
        <v>4922</v>
      </c>
      <c r="E1190" s="1" t="s">
        <v>4921</v>
      </c>
      <c r="F1190" s="1">
        <v>38</v>
      </c>
      <c r="G1190" s="1">
        <f>IF(F1190&gt;70,1,0)</f>
        <v>0</v>
      </c>
      <c r="H1190" s="1">
        <v>0.995</v>
      </c>
      <c r="I1190" s="1">
        <v>0.49</v>
      </c>
      <c r="J1190" s="1">
        <v>184493</v>
      </c>
      <c r="K1190" s="1">
        <v>1.34E-2</v>
      </c>
      <c r="L1190" s="1">
        <v>0.95799999999999996</v>
      </c>
      <c r="M1190" s="1" t="s">
        <v>54</v>
      </c>
      <c r="N1190" s="1">
        <v>7.8100000000000003E-2</v>
      </c>
      <c r="O1190" s="1">
        <v>-27.074999999999999</v>
      </c>
      <c r="P1190" s="1" t="s">
        <v>1</v>
      </c>
      <c r="Q1190" s="1">
        <v>4.8899999999999999E-2</v>
      </c>
      <c r="R1190" s="1">
        <v>110.63200000000001</v>
      </c>
      <c r="S1190" s="1" t="s">
        <v>0</v>
      </c>
      <c r="T1190" s="1">
        <v>0.224</v>
      </c>
    </row>
    <row r="1191" spans="1:20" ht="15.75" customHeight="1" x14ac:dyDescent="0.2">
      <c r="A1191" s="1" t="s">
        <v>4850</v>
      </c>
      <c r="B1191" s="1" t="s">
        <v>4703</v>
      </c>
      <c r="C1191" s="1" t="s">
        <v>4920</v>
      </c>
      <c r="D1191" s="1" t="s">
        <v>4919</v>
      </c>
      <c r="E1191" s="1" t="s">
        <v>4918</v>
      </c>
      <c r="F1191" s="1">
        <v>34</v>
      </c>
      <c r="G1191" s="1">
        <f>IF(F1191&gt;70,1,0)</f>
        <v>0</v>
      </c>
      <c r="H1191" s="1">
        <v>0.51600000000000001</v>
      </c>
      <c r="I1191" s="1">
        <v>0.51800000000000002</v>
      </c>
      <c r="J1191" s="1">
        <v>376333</v>
      </c>
      <c r="K1191" s="1">
        <v>0.56599999999999995</v>
      </c>
      <c r="L1191" s="1">
        <v>2.0500000000000002E-3</v>
      </c>
      <c r="M1191" s="1" t="s">
        <v>36</v>
      </c>
      <c r="N1191" s="1">
        <v>0.33900000000000002</v>
      </c>
      <c r="O1191" s="1">
        <v>-10.657999999999999</v>
      </c>
      <c r="P1191" s="1" t="s">
        <v>16</v>
      </c>
      <c r="Q1191" s="1">
        <v>5.9900000000000002E-2</v>
      </c>
      <c r="R1191" s="1">
        <v>113.97</v>
      </c>
      <c r="S1191" s="1" t="s">
        <v>0</v>
      </c>
      <c r="T1191" s="1">
        <v>0.67200000000000004</v>
      </c>
    </row>
    <row r="1192" spans="1:20" ht="15.75" customHeight="1" x14ac:dyDescent="0.2">
      <c r="A1192" s="1" t="s">
        <v>4850</v>
      </c>
      <c r="B1192" s="1" t="s">
        <v>4703</v>
      </c>
      <c r="C1192" s="1" t="s">
        <v>4917</v>
      </c>
      <c r="D1192" s="1" t="s">
        <v>4916</v>
      </c>
      <c r="E1192" s="1" t="s">
        <v>4915</v>
      </c>
      <c r="F1192" s="1">
        <v>38</v>
      </c>
      <c r="G1192" s="1">
        <f>IF(F1192&gt;70,1,0)</f>
        <v>0</v>
      </c>
      <c r="H1192" s="1">
        <v>0.11</v>
      </c>
      <c r="I1192" s="1">
        <v>0.41799999999999998</v>
      </c>
      <c r="J1192" s="1">
        <v>318178</v>
      </c>
      <c r="K1192" s="1">
        <v>0.65200000000000002</v>
      </c>
      <c r="L1192" s="1">
        <v>0.53500000000000003</v>
      </c>
      <c r="M1192" s="1" t="s">
        <v>2</v>
      </c>
      <c r="N1192" s="1">
        <v>0.35399999999999998</v>
      </c>
      <c r="O1192" s="1">
        <v>-11.112</v>
      </c>
      <c r="P1192" s="1" t="s">
        <v>1</v>
      </c>
      <c r="Q1192" s="1">
        <v>7.4800000000000005E-2</v>
      </c>
      <c r="R1192" s="1">
        <v>80.450999999999993</v>
      </c>
      <c r="S1192" s="1" t="s">
        <v>0</v>
      </c>
      <c r="T1192" s="1">
        <v>0.60699999999999998</v>
      </c>
    </row>
    <row r="1193" spans="1:20" ht="15.75" customHeight="1" x14ac:dyDescent="0.2">
      <c r="A1193" s="1" t="s">
        <v>4850</v>
      </c>
      <c r="B1193" s="1" t="s">
        <v>4703</v>
      </c>
      <c r="C1193" s="1" t="s">
        <v>4914</v>
      </c>
      <c r="D1193" s="1" t="s">
        <v>877</v>
      </c>
      <c r="E1193" s="1" t="s">
        <v>4913</v>
      </c>
      <c r="F1193" s="1">
        <v>44</v>
      </c>
      <c r="G1193" s="1">
        <f>IF(F1193&gt;70,1,0)</f>
        <v>0</v>
      </c>
      <c r="H1193" s="1">
        <v>0.42799999999999999</v>
      </c>
      <c r="I1193" s="1">
        <v>0.85699999999999998</v>
      </c>
      <c r="J1193" s="1">
        <v>208555</v>
      </c>
      <c r="K1193" s="1">
        <v>0.432</v>
      </c>
      <c r="L1193" s="1">
        <v>6.0400000000000002E-2</v>
      </c>
      <c r="M1193" s="1" t="s">
        <v>132</v>
      </c>
      <c r="N1193" s="1">
        <v>0.113</v>
      </c>
      <c r="O1193" s="1">
        <v>-8.782</v>
      </c>
      <c r="P1193" s="1" t="s">
        <v>16</v>
      </c>
      <c r="Q1193" s="1">
        <v>3.61E-2</v>
      </c>
      <c r="R1193" s="1">
        <v>89.031000000000006</v>
      </c>
      <c r="S1193" s="1" t="s">
        <v>0</v>
      </c>
      <c r="T1193" s="1">
        <v>0.51600000000000001</v>
      </c>
    </row>
    <row r="1194" spans="1:20" ht="15.75" customHeight="1" x14ac:dyDescent="0.2">
      <c r="A1194" s="1" t="s">
        <v>4850</v>
      </c>
      <c r="B1194" s="1" t="s">
        <v>4703</v>
      </c>
      <c r="C1194" s="1" t="s">
        <v>4912</v>
      </c>
      <c r="D1194" s="1" t="s">
        <v>4911</v>
      </c>
      <c r="E1194" s="1" t="s">
        <v>4910</v>
      </c>
      <c r="F1194" s="1">
        <v>36</v>
      </c>
      <c r="G1194" s="1">
        <f>IF(F1194&gt;70,1,0)</f>
        <v>0</v>
      </c>
      <c r="H1194" s="1">
        <v>0.47299999999999998</v>
      </c>
      <c r="I1194" s="1">
        <v>0.61599999999999999</v>
      </c>
      <c r="J1194" s="1">
        <v>322107</v>
      </c>
      <c r="K1194" s="1">
        <v>0.83199999999999996</v>
      </c>
      <c r="L1194" s="1">
        <v>1.02E-6</v>
      </c>
      <c r="M1194" s="1" t="s">
        <v>92</v>
      </c>
      <c r="N1194" s="1">
        <v>8.7999999999999995E-2</v>
      </c>
      <c r="O1194" s="1">
        <v>-4.7279999999999998</v>
      </c>
      <c r="P1194" s="1" t="s">
        <v>1</v>
      </c>
      <c r="Q1194" s="1">
        <v>3.2399999999999998E-2</v>
      </c>
      <c r="R1194" s="1">
        <v>100.36</v>
      </c>
      <c r="S1194" s="1" t="s">
        <v>0</v>
      </c>
      <c r="T1194" s="1">
        <v>0.89</v>
      </c>
    </row>
    <row r="1195" spans="1:20" ht="15.75" customHeight="1" x14ac:dyDescent="0.2">
      <c r="A1195" s="1" t="s">
        <v>4850</v>
      </c>
      <c r="B1195" s="1" t="s">
        <v>4703</v>
      </c>
      <c r="C1195" s="1" t="s">
        <v>4909</v>
      </c>
      <c r="D1195" s="1" t="s">
        <v>4908</v>
      </c>
      <c r="E1195" s="1" t="s">
        <v>4907</v>
      </c>
      <c r="F1195" s="1">
        <v>33</v>
      </c>
      <c r="G1195" s="1">
        <f>IF(F1195&gt;70,1,0)</f>
        <v>0</v>
      </c>
      <c r="H1195" s="1">
        <v>0.95499999999999996</v>
      </c>
      <c r="I1195" s="1">
        <v>0.7</v>
      </c>
      <c r="J1195" s="1">
        <v>203933</v>
      </c>
      <c r="K1195" s="1">
        <v>9.4700000000000006E-2</v>
      </c>
      <c r="L1195" s="1">
        <v>0.69699999999999995</v>
      </c>
      <c r="M1195" s="1" t="s">
        <v>54</v>
      </c>
      <c r="N1195" s="1">
        <v>0.161</v>
      </c>
      <c r="O1195" s="1">
        <v>-16.151</v>
      </c>
      <c r="P1195" s="1" t="s">
        <v>1</v>
      </c>
      <c r="Q1195" s="1">
        <v>0.125</v>
      </c>
      <c r="R1195" s="1">
        <v>104.381</v>
      </c>
      <c r="S1195" s="1" t="s">
        <v>0</v>
      </c>
      <c r="T1195" s="1">
        <v>0.37</v>
      </c>
    </row>
    <row r="1196" spans="1:20" ht="15.75" customHeight="1" x14ac:dyDescent="0.2">
      <c r="A1196" s="1" t="s">
        <v>4850</v>
      </c>
      <c r="B1196" s="1" t="s">
        <v>4703</v>
      </c>
      <c r="C1196" s="1" t="s">
        <v>4906</v>
      </c>
      <c r="D1196" s="1" t="s">
        <v>4905</v>
      </c>
      <c r="E1196" s="1" t="s">
        <v>4904</v>
      </c>
      <c r="F1196" s="1">
        <v>30</v>
      </c>
      <c r="G1196" s="1">
        <f>IF(F1196&gt;70,1,0)</f>
        <v>0</v>
      </c>
      <c r="H1196" s="1">
        <v>9.1999999999999998E-3</v>
      </c>
      <c r="I1196" s="1">
        <v>0.75700000000000001</v>
      </c>
      <c r="J1196" s="1">
        <v>268733</v>
      </c>
      <c r="K1196" s="1">
        <v>0.59499999999999997</v>
      </c>
      <c r="L1196" s="1">
        <v>0.66300000000000003</v>
      </c>
      <c r="M1196" s="1" t="s">
        <v>47</v>
      </c>
      <c r="N1196" s="1">
        <v>0.127</v>
      </c>
      <c r="O1196" s="1">
        <v>-11.945</v>
      </c>
      <c r="P1196" s="1" t="s">
        <v>1</v>
      </c>
      <c r="Q1196" s="1">
        <v>9.3100000000000002E-2</v>
      </c>
      <c r="R1196" s="1">
        <v>99.992000000000004</v>
      </c>
      <c r="S1196" s="1" t="s">
        <v>0</v>
      </c>
      <c r="T1196" s="1">
        <v>0.34499999999999997</v>
      </c>
    </row>
    <row r="1197" spans="1:20" ht="15.75" customHeight="1" x14ac:dyDescent="0.2">
      <c r="A1197" s="1" t="s">
        <v>4850</v>
      </c>
      <c r="B1197" s="1" t="s">
        <v>4703</v>
      </c>
      <c r="C1197" s="1" t="s">
        <v>4903</v>
      </c>
      <c r="D1197" s="1" t="s">
        <v>4902</v>
      </c>
      <c r="E1197" s="1" t="s">
        <v>4901</v>
      </c>
      <c r="F1197" s="1">
        <v>34</v>
      </c>
      <c r="G1197" s="1">
        <f>IF(F1197&gt;70,1,0)</f>
        <v>0</v>
      </c>
      <c r="H1197" s="1">
        <v>8.4499999999999992E-3</v>
      </c>
      <c r="I1197" s="1">
        <v>0.75600000000000001</v>
      </c>
      <c r="J1197" s="1">
        <v>171000</v>
      </c>
      <c r="K1197" s="1">
        <v>0.51</v>
      </c>
      <c r="L1197" s="1">
        <v>0.84199999999999997</v>
      </c>
      <c r="M1197" s="1" t="s">
        <v>28</v>
      </c>
      <c r="N1197" s="1">
        <v>0.13200000000000001</v>
      </c>
      <c r="O1197" s="1">
        <v>-10.587</v>
      </c>
      <c r="P1197" s="1" t="s">
        <v>1</v>
      </c>
      <c r="Q1197" s="1">
        <v>7.3999999999999996E-2</v>
      </c>
      <c r="R1197" s="1">
        <v>92.001000000000005</v>
      </c>
      <c r="S1197" s="1" t="s">
        <v>0</v>
      </c>
      <c r="T1197" s="1">
        <v>0.82499999999999996</v>
      </c>
    </row>
    <row r="1198" spans="1:20" ht="15.75" customHeight="1" x14ac:dyDescent="0.2">
      <c r="A1198" s="1" t="s">
        <v>4850</v>
      </c>
      <c r="B1198" s="1" t="s">
        <v>4703</v>
      </c>
      <c r="C1198" s="1" t="s">
        <v>4900</v>
      </c>
      <c r="D1198" s="1" t="s">
        <v>4899</v>
      </c>
      <c r="E1198" s="1" t="s">
        <v>4898</v>
      </c>
      <c r="F1198" s="1">
        <v>28</v>
      </c>
      <c r="G1198" s="1">
        <f>IF(F1198&gt;70,1,0)</f>
        <v>0</v>
      </c>
      <c r="H1198" s="1">
        <v>0.35299999999999998</v>
      </c>
      <c r="I1198" s="1">
        <v>0.78400000000000003</v>
      </c>
      <c r="J1198" s="1">
        <v>281333</v>
      </c>
      <c r="K1198" s="1">
        <v>0.65100000000000002</v>
      </c>
      <c r="L1198" s="1">
        <v>0.65600000000000003</v>
      </c>
      <c r="M1198" s="1" t="s">
        <v>12</v>
      </c>
      <c r="N1198" s="1">
        <v>9.8900000000000002E-2</v>
      </c>
      <c r="O1198" s="1">
        <v>-9.8179999999999996</v>
      </c>
      <c r="P1198" s="1" t="s">
        <v>1</v>
      </c>
      <c r="Q1198" s="1">
        <v>3.3700000000000001E-2</v>
      </c>
      <c r="R1198" s="1">
        <v>110.01300000000001</v>
      </c>
      <c r="S1198" s="1" t="s">
        <v>0</v>
      </c>
      <c r="T1198" s="1">
        <v>0.81599999999999995</v>
      </c>
    </row>
    <row r="1199" spans="1:20" ht="15.75" customHeight="1" x14ac:dyDescent="0.2">
      <c r="A1199" s="1" t="s">
        <v>4850</v>
      </c>
      <c r="B1199" s="1" t="s">
        <v>4703</v>
      </c>
      <c r="C1199" s="1" t="s">
        <v>4897</v>
      </c>
      <c r="D1199" s="1" t="s">
        <v>4896</v>
      </c>
      <c r="E1199" s="1" t="s">
        <v>4895</v>
      </c>
      <c r="F1199" s="1">
        <v>33</v>
      </c>
      <c r="G1199" s="1">
        <f>IF(F1199&gt;70,1,0)</f>
        <v>0</v>
      </c>
      <c r="H1199" s="1">
        <v>4.7300000000000002E-2</v>
      </c>
      <c r="I1199" s="1">
        <v>0.45200000000000001</v>
      </c>
      <c r="J1199" s="1">
        <v>237489</v>
      </c>
      <c r="K1199" s="1">
        <v>0.94799999999999995</v>
      </c>
      <c r="L1199" s="1">
        <v>4.1000000000000002E-2</v>
      </c>
      <c r="M1199" s="1" t="s">
        <v>92</v>
      </c>
      <c r="N1199" s="1">
        <v>0.26500000000000001</v>
      </c>
      <c r="O1199" s="1">
        <v>-1.867</v>
      </c>
      <c r="P1199" s="1" t="s">
        <v>1</v>
      </c>
      <c r="Q1199" s="1">
        <v>7.3700000000000002E-2</v>
      </c>
      <c r="R1199" s="1">
        <v>172.97900000000001</v>
      </c>
      <c r="S1199" s="1" t="s">
        <v>0</v>
      </c>
      <c r="T1199" s="1">
        <v>0.69899999999999995</v>
      </c>
    </row>
    <row r="1200" spans="1:20" ht="15.75" customHeight="1" x14ac:dyDescent="0.2">
      <c r="A1200" s="1" t="s">
        <v>4850</v>
      </c>
      <c r="B1200" s="1" t="s">
        <v>4703</v>
      </c>
      <c r="C1200" s="1" t="s">
        <v>4894</v>
      </c>
      <c r="D1200" s="1" t="s">
        <v>4893</v>
      </c>
      <c r="E1200" s="1" t="s">
        <v>4892</v>
      </c>
      <c r="F1200" s="1">
        <v>31</v>
      </c>
      <c r="G1200" s="1">
        <f>IF(F1200&gt;70,1,0)</f>
        <v>0</v>
      </c>
      <c r="H1200" s="1">
        <v>0.88100000000000001</v>
      </c>
      <c r="I1200" s="1">
        <v>0.59099999999999997</v>
      </c>
      <c r="J1200" s="1">
        <v>178933</v>
      </c>
      <c r="K1200" s="1">
        <v>0.42799999999999999</v>
      </c>
      <c r="L1200" s="1">
        <v>4.6699999999999997E-5</v>
      </c>
      <c r="M1200" s="1" t="s">
        <v>12</v>
      </c>
      <c r="N1200" s="1">
        <v>0.123</v>
      </c>
      <c r="O1200" s="1">
        <v>-12.307</v>
      </c>
      <c r="P1200" s="1" t="s">
        <v>1</v>
      </c>
      <c r="Q1200" s="1">
        <v>4.0300000000000002E-2</v>
      </c>
      <c r="R1200" s="1">
        <v>80.587000000000003</v>
      </c>
      <c r="S1200" s="1" t="s">
        <v>0</v>
      </c>
      <c r="T1200" s="1">
        <v>0.76500000000000001</v>
      </c>
    </row>
    <row r="1201" spans="1:20" ht="15.75" customHeight="1" x14ac:dyDescent="0.2">
      <c r="A1201" s="1" t="s">
        <v>4850</v>
      </c>
      <c r="B1201" s="1" t="s">
        <v>4703</v>
      </c>
      <c r="C1201" s="1" t="s">
        <v>4891</v>
      </c>
      <c r="D1201" s="1" t="s">
        <v>4890</v>
      </c>
      <c r="E1201" s="1" t="s">
        <v>4889</v>
      </c>
      <c r="F1201" s="1">
        <v>39</v>
      </c>
      <c r="G1201" s="1">
        <f>IF(F1201&gt;70,1,0)</f>
        <v>0</v>
      </c>
      <c r="H1201" s="1">
        <v>1.6299999999999999E-3</v>
      </c>
      <c r="I1201" s="1">
        <v>0.66700000000000004</v>
      </c>
      <c r="J1201" s="1">
        <v>239085</v>
      </c>
      <c r="K1201" s="1">
        <v>0.85699999999999998</v>
      </c>
      <c r="L1201" s="1">
        <v>0.39300000000000002</v>
      </c>
      <c r="M1201" s="1" t="s">
        <v>36</v>
      </c>
      <c r="N1201" s="1">
        <v>0.13</v>
      </c>
      <c r="O1201" s="1">
        <v>-2.9740000000000002</v>
      </c>
      <c r="P1201" s="1" t="s">
        <v>16</v>
      </c>
      <c r="Q1201" s="1">
        <v>0.15</v>
      </c>
      <c r="R1201" s="1">
        <v>88.960999999999999</v>
      </c>
      <c r="S1201" s="1" t="s">
        <v>0</v>
      </c>
      <c r="T1201" s="1">
        <v>0.193</v>
      </c>
    </row>
    <row r="1202" spans="1:20" ht="15.75" customHeight="1" x14ac:dyDescent="0.2">
      <c r="A1202" s="1" t="s">
        <v>4850</v>
      </c>
      <c r="B1202" s="1" t="s">
        <v>4703</v>
      </c>
      <c r="C1202" s="1" t="s">
        <v>4888</v>
      </c>
      <c r="D1202" s="1" t="s">
        <v>4887</v>
      </c>
      <c r="E1202" s="1" t="s">
        <v>4886</v>
      </c>
      <c r="F1202" s="1">
        <v>34</v>
      </c>
      <c r="G1202" s="1">
        <f>IF(F1202&gt;70,1,0)</f>
        <v>0</v>
      </c>
      <c r="H1202" s="1">
        <v>0.85299999999999998</v>
      </c>
      <c r="I1202" s="1">
        <v>0.624</v>
      </c>
      <c r="J1202" s="1">
        <v>179933</v>
      </c>
      <c r="K1202" s="1">
        <v>0.73299999999999998</v>
      </c>
      <c r="L1202" s="1">
        <v>0.25600000000000001</v>
      </c>
      <c r="M1202" s="1" t="s">
        <v>40</v>
      </c>
      <c r="N1202" s="1">
        <v>0.186</v>
      </c>
      <c r="O1202" s="1">
        <v>-8.4</v>
      </c>
      <c r="P1202" s="1" t="s">
        <v>1</v>
      </c>
      <c r="Q1202" s="1">
        <v>3.5200000000000002E-2</v>
      </c>
      <c r="R1202" s="1">
        <v>129.93199999999999</v>
      </c>
      <c r="S1202" s="1" t="s">
        <v>0</v>
      </c>
      <c r="T1202" s="1">
        <v>0.86099999999999999</v>
      </c>
    </row>
    <row r="1203" spans="1:20" ht="15.75" customHeight="1" x14ac:dyDescent="0.2">
      <c r="A1203" s="1" t="s">
        <v>4850</v>
      </c>
      <c r="B1203" s="1" t="s">
        <v>4703</v>
      </c>
      <c r="C1203" s="1" t="s">
        <v>4885</v>
      </c>
      <c r="D1203" s="1" t="s">
        <v>4884</v>
      </c>
      <c r="E1203" s="1" t="s">
        <v>4883</v>
      </c>
      <c r="F1203" s="1">
        <v>32</v>
      </c>
      <c r="G1203" s="1">
        <f>IF(F1203&gt;70,1,0)</f>
        <v>0</v>
      </c>
      <c r="H1203" s="1">
        <v>0.68899999999999995</v>
      </c>
      <c r="I1203" s="1">
        <v>0.65300000000000002</v>
      </c>
      <c r="J1203" s="1">
        <v>104347</v>
      </c>
      <c r="K1203" s="1">
        <v>0.629</v>
      </c>
      <c r="L1203" s="1">
        <v>0.89600000000000002</v>
      </c>
      <c r="M1203" s="1" t="s">
        <v>36</v>
      </c>
      <c r="N1203" s="1">
        <v>0.109</v>
      </c>
      <c r="O1203" s="1">
        <v>-14.635999999999999</v>
      </c>
      <c r="P1203" s="1" t="s">
        <v>16</v>
      </c>
      <c r="Q1203" s="1">
        <v>4.8599999999999997E-2</v>
      </c>
      <c r="R1203" s="1">
        <v>92.061000000000007</v>
      </c>
      <c r="S1203" s="1" t="s">
        <v>0</v>
      </c>
      <c r="T1203" s="1">
        <v>0.52</v>
      </c>
    </row>
    <row r="1204" spans="1:20" ht="15.75" customHeight="1" x14ac:dyDescent="0.2">
      <c r="A1204" s="1" t="s">
        <v>4850</v>
      </c>
      <c r="B1204" s="1" t="s">
        <v>4703</v>
      </c>
      <c r="C1204" s="1" t="s">
        <v>4882</v>
      </c>
      <c r="D1204" s="1" t="s">
        <v>4881</v>
      </c>
      <c r="E1204" s="1" t="s">
        <v>4880</v>
      </c>
      <c r="F1204" s="1">
        <v>30</v>
      </c>
      <c r="G1204" s="1">
        <f>IF(F1204&gt;70,1,0)</f>
        <v>0</v>
      </c>
      <c r="H1204" s="1">
        <v>0.31</v>
      </c>
      <c r="I1204" s="1">
        <v>0.68</v>
      </c>
      <c r="J1204" s="1">
        <v>306207</v>
      </c>
      <c r="K1204" s="1">
        <v>0.623</v>
      </c>
      <c r="L1204" s="1">
        <v>0.75900000000000001</v>
      </c>
      <c r="M1204" s="1" t="s">
        <v>28</v>
      </c>
      <c r="N1204" s="1">
        <v>0.127</v>
      </c>
      <c r="O1204" s="1">
        <v>-7.2160000000000002</v>
      </c>
      <c r="P1204" s="1" t="s">
        <v>16</v>
      </c>
      <c r="Q1204" s="1">
        <v>3.2800000000000003E-2</v>
      </c>
      <c r="R1204" s="1">
        <v>91.808999999999997</v>
      </c>
      <c r="S1204" s="1" t="s">
        <v>0</v>
      </c>
      <c r="T1204" s="1">
        <v>0.312</v>
      </c>
    </row>
    <row r="1205" spans="1:20" ht="15.75" customHeight="1" x14ac:dyDescent="0.2">
      <c r="A1205" s="1" t="s">
        <v>4850</v>
      </c>
      <c r="B1205" s="1" t="s">
        <v>4703</v>
      </c>
      <c r="C1205" s="1" t="s">
        <v>4879</v>
      </c>
      <c r="D1205" s="1" t="s">
        <v>4878</v>
      </c>
      <c r="E1205" s="1" t="s">
        <v>4877</v>
      </c>
      <c r="F1205" s="1">
        <v>30</v>
      </c>
      <c r="G1205" s="1">
        <f>IF(F1205&gt;70,1,0)</f>
        <v>0</v>
      </c>
      <c r="H1205" s="1">
        <v>0.76200000000000001</v>
      </c>
      <c r="I1205" s="1">
        <v>0.56200000000000006</v>
      </c>
      <c r="J1205" s="1">
        <v>176733</v>
      </c>
      <c r="K1205" s="1">
        <v>0.23100000000000001</v>
      </c>
      <c r="L1205" s="1">
        <v>3.48E-3</v>
      </c>
      <c r="M1205" s="1" t="s">
        <v>36</v>
      </c>
      <c r="N1205" s="1">
        <v>0.152</v>
      </c>
      <c r="O1205" s="1">
        <v>-13.493</v>
      </c>
      <c r="P1205" s="1" t="s">
        <v>1</v>
      </c>
      <c r="Q1205" s="1">
        <v>3.95E-2</v>
      </c>
      <c r="R1205" s="1">
        <v>98.317999999999998</v>
      </c>
      <c r="S1205" s="1" t="s">
        <v>0</v>
      </c>
      <c r="T1205" s="1">
        <v>0.48799999999999999</v>
      </c>
    </row>
    <row r="1206" spans="1:20" ht="15.75" customHeight="1" x14ac:dyDescent="0.2">
      <c r="A1206" s="1" t="s">
        <v>4850</v>
      </c>
      <c r="B1206" s="1" t="s">
        <v>4703</v>
      </c>
      <c r="C1206" s="1" t="s">
        <v>1956</v>
      </c>
      <c r="D1206" s="1" t="s">
        <v>4876</v>
      </c>
      <c r="E1206" s="1" t="s">
        <v>4875</v>
      </c>
      <c r="F1206" s="1">
        <v>43</v>
      </c>
      <c r="G1206" s="1">
        <f>IF(F1206&gt;70,1,0)</f>
        <v>0</v>
      </c>
      <c r="H1206" s="1">
        <v>0.158</v>
      </c>
      <c r="I1206" s="1">
        <v>0.68</v>
      </c>
      <c r="J1206" s="1">
        <v>296187</v>
      </c>
      <c r="K1206" s="1">
        <v>0.50900000000000001</v>
      </c>
      <c r="L1206" s="1">
        <v>0.83599999999999997</v>
      </c>
      <c r="M1206" s="1" t="s">
        <v>36</v>
      </c>
      <c r="N1206" s="1">
        <v>0.107</v>
      </c>
      <c r="O1206" s="1">
        <v>-10.146000000000001</v>
      </c>
      <c r="P1206" s="1" t="s">
        <v>16</v>
      </c>
      <c r="Q1206" s="1">
        <v>3.6400000000000002E-2</v>
      </c>
      <c r="R1206" s="1">
        <v>160.012</v>
      </c>
      <c r="S1206" s="1" t="s">
        <v>0</v>
      </c>
      <c r="T1206" s="1">
        <v>0.51800000000000002</v>
      </c>
    </row>
    <row r="1207" spans="1:20" ht="15.75" customHeight="1" x14ac:dyDescent="0.2">
      <c r="A1207" s="1" t="s">
        <v>4850</v>
      </c>
      <c r="B1207" s="1" t="s">
        <v>4703</v>
      </c>
      <c r="C1207" s="1" t="s">
        <v>4874</v>
      </c>
      <c r="D1207" s="1" t="s">
        <v>4873</v>
      </c>
      <c r="E1207" s="1" t="s">
        <v>4872</v>
      </c>
      <c r="F1207" s="1">
        <v>33</v>
      </c>
      <c r="G1207" s="1">
        <f>IF(F1207&gt;70,1,0)</f>
        <v>0</v>
      </c>
      <c r="H1207" s="1">
        <v>0.88900000000000001</v>
      </c>
      <c r="I1207" s="1">
        <v>0.63100000000000001</v>
      </c>
      <c r="J1207" s="1">
        <v>202133</v>
      </c>
      <c r="K1207" s="1">
        <v>0.27</v>
      </c>
      <c r="L1207" s="1">
        <v>0.67400000000000004</v>
      </c>
      <c r="M1207" s="1" t="s">
        <v>92</v>
      </c>
      <c r="N1207" s="1">
        <v>0.106</v>
      </c>
      <c r="O1207" s="1">
        <v>-14.43</v>
      </c>
      <c r="P1207" s="1" t="s">
        <v>1</v>
      </c>
      <c r="Q1207" s="1">
        <v>5.0200000000000002E-2</v>
      </c>
      <c r="R1207" s="1">
        <v>132.852</v>
      </c>
      <c r="S1207" s="1" t="s">
        <v>0</v>
      </c>
      <c r="T1207" s="1">
        <v>0.51500000000000001</v>
      </c>
    </row>
    <row r="1208" spans="1:20" ht="15.75" customHeight="1" x14ac:dyDescent="0.2">
      <c r="A1208" s="1" t="s">
        <v>4850</v>
      </c>
      <c r="B1208" s="1" t="s">
        <v>4703</v>
      </c>
      <c r="C1208" s="1" t="s">
        <v>4871</v>
      </c>
      <c r="D1208" s="1" t="s">
        <v>4870</v>
      </c>
      <c r="E1208" s="1" t="s">
        <v>4869</v>
      </c>
      <c r="F1208" s="1">
        <v>37</v>
      </c>
      <c r="G1208" s="1">
        <f>IF(F1208&gt;70,1,0)</f>
        <v>0</v>
      </c>
      <c r="H1208" s="1">
        <v>0.80200000000000005</v>
      </c>
      <c r="I1208" s="1">
        <v>0.54800000000000004</v>
      </c>
      <c r="J1208" s="1">
        <v>134813</v>
      </c>
      <c r="K1208" s="1">
        <v>0.31</v>
      </c>
      <c r="L1208" s="1">
        <v>8.4400000000000002E-4</v>
      </c>
      <c r="M1208" s="1" t="s">
        <v>54</v>
      </c>
      <c r="N1208" s="1">
        <v>0.19900000000000001</v>
      </c>
      <c r="O1208" s="1">
        <v>-11.11</v>
      </c>
      <c r="P1208" s="1" t="s">
        <v>1</v>
      </c>
      <c r="Q1208" s="1">
        <v>3.8699999999999998E-2</v>
      </c>
      <c r="R1208" s="1">
        <v>111.32599999999999</v>
      </c>
      <c r="S1208" s="1" t="s">
        <v>0</v>
      </c>
      <c r="T1208" s="1">
        <v>0.45700000000000002</v>
      </c>
    </row>
    <row r="1209" spans="1:20" ht="15.75" customHeight="1" x14ac:dyDescent="0.2">
      <c r="A1209" s="1" t="s">
        <v>4850</v>
      </c>
      <c r="B1209" s="1" t="s">
        <v>4703</v>
      </c>
      <c r="C1209" s="1" t="s">
        <v>4868</v>
      </c>
      <c r="D1209" s="1" t="s">
        <v>4867</v>
      </c>
      <c r="E1209" s="1" t="s">
        <v>4866</v>
      </c>
      <c r="F1209" s="1">
        <v>51</v>
      </c>
      <c r="G1209" s="1">
        <f>IF(F1209&gt;70,1,0)</f>
        <v>0</v>
      </c>
      <c r="H1209" s="1">
        <v>0.77900000000000003</v>
      </c>
      <c r="I1209" s="1">
        <v>0.622</v>
      </c>
      <c r="J1209" s="1">
        <v>239920</v>
      </c>
      <c r="K1209" s="1">
        <v>0.34300000000000003</v>
      </c>
      <c r="L1209" s="1">
        <v>0</v>
      </c>
      <c r="M1209" s="1" t="s">
        <v>2</v>
      </c>
      <c r="N1209" s="1">
        <v>0.10100000000000001</v>
      </c>
      <c r="O1209" s="1">
        <v>-9.0939999999999994</v>
      </c>
      <c r="P1209" s="1" t="s">
        <v>16</v>
      </c>
      <c r="Q1209" s="1">
        <v>5.6399999999999999E-2</v>
      </c>
      <c r="R1209" s="1">
        <v>89.745999999999995</v>
      </c>
      <c r="S1209" s="1" t="s">
        <v>0</v>
      </c>
      <c r="T1209" s="1">
        <v>0.71799999999999997</v>
      </c>
    </row>
    <row r="1210" spans="1:20" ht="15.75" customHeight="1" x14ac:dyDescent="0.2">
      <c r="A1210" s="1" t="s">
        <v>4850</v>
      </c>
      <c r="B1210" s="1" t="s">
        <v>4703</v>
      </c>
      <c r="C1210" s="1" t="s">
        <v>4865</v>
      </c>
      <c r="D1210" s="1" t="s">
        <v>4864</v>
      </c>
      <c r="E1210" s="1" t="s">
        <v>4863</v>
      </c>
      <c r="F1210" s="1">
        <v>39</v>
      </c>
      <c r="G1210" s="1">
        <f>IF(F1210&gt;70,1,0)</f>
        <v>0</v>
      </c>
      <c r="H1210" s="1">
        <v>0.82399999999999995</v>
      </c>
      <c r="I1210" s="1">
        <v>0.78900000000000003</v>
      </c>
      <c r="J1210" s="1">
        <v>174533</v>
      </c>
      <c r="K1210" s="1">
        <v>0.51300000000000001</v>
      </c>
      <c r="L1210" s="1">
        <v>3.6300000000000001E-5</v>
      </c>
      <c r="M1210" s="1" t="s">
        <v>20</v>
      </c>
      <c r="N1210" s="1">
        <v>8.6199999999999999E-2</v>
      </c>
      <c r="O1210" s="1">
        <v>-9.0549999999999997</v>
      </c>
      <c r="P1210" s="1" t="s">
        <v>1</v>
      </c>
      <c r="Q1210" s="1">
        <v>4.5699999999999998E-2</v>
      </c>
      <c r="R1210" s="1">
        <v>76.753</v>
      </c>
      <c r="S1210" s="1" t="s">
        <v>0</v>
      </c>
      <c r="T1210" s="1">
        <v>0.88200000000000001</v>
      </c>
    </row>
    <row r="1211" spans="1:20" ht="15.75" customHeight="1" x14ac:dyDescent="0.2">
      <c r="A1211" s="1" t="s">
        <v>4850</v>
      </c>
      <c r="B1211" s="1" t="s">
        <v>4703</v>
      </c>
      <c r="C1211" s="1" t="s">
        <v>4862</v>
      </c>
      <c r="D1211" s="1" t="s">
        <v>4861</v>
      </c>
      <c r="E1211" s="1" t="s">
        <v>4860</v>
      </c>
      <c r="F1211" s="1">
        <v>28</v>
      </c>
      <c r="G1211" s="1">
        <f>IF(F1211&gt;70,1,0)</f>
        <v>0</v>
      </c>
      <c r="H1211" s="1">
        <v>0.57599999999999996</v>
      </c>
      <c r="I1211" s="1">
        <v>0.68400000000000005</v>
      </c>
      <c r="J1211" s="1">
        <v>235093</v>
      </c>
      <c r="K1211" s="1">
        <v>0.432</v>
      </c>
      <c r="L1211" s="1">
        <v>5.9899999999999997E-3</v>
      </c>
      <c r="M1211" s="1" t="s">
        <v>40</v>
      </c>
      <c r="N1211" s="1">
        <v>0.192</v>
      </c>
      <c r="O1211" s="1">
        <v>-7.5179999999999998</v>
      </c>
      <c r="P1211" s="1" t="s">
        <v>16</v>
      </c>
      <c r="Q1211" s="1">
        <v>3.61E-2</v>
      </c>
      <c r="R1211" s="1">
        <v>135.04599999999999</v>
      </c>
      <c r="S1211" s="1" t="s">
        <v>61</v>
      </c>
      <c r="T1211" s="1">
        <v>0.37</v>
      </c>
    </row>
    <row r="1212" spans="1:20" ht="15.75" customHeight="1" x14ac:dyDescent="0.2">
      <c r="A1212" s="1" t="s">
        <v>4850</v>
      </c>
      <c r="B1212" s="1" t="s">
        <v>4703</v>
      </c>
      <c r="C1212" s="1" t="s">
        <v>4859</v>
      </c>
      <c r="D1212" s="1" t="s">
        <v>4858</v>
      </c>
      <c r="E1212" s="1" t="s">
        <v>4857</v>
      </c>
      <c r="F1212" s="1">
        <v>26</v>
      </c>
      <c r="G1212" s="1">
        <f>IF(F1212&gt;70,1,0)</f>
        <v>0</v>
      </c>
      <c r="H1212" s="1">
        <v>1.09E-3</v>
      </c>
      <c r="I1212" s="1">
        <v>0.81899999999999995</v>
      </c>
      <c r="J1212" s="1">
        <v>267573</v>
      </c>
      <c r="K1212" s="1">
        <v>0.78900000000000003</v>
      </c>
      <c r="L1212" s="1">
        <v>0.83899999999999997</v>
      </c>
      <c r="M1212" s="1" t="s">
        <v>2</v>
      </c>
      <c r="N1212" s="1">
        <v>4.53E-2</v>
      </c>
      <c r="O1212" s="1">
        <v>-9.4789999999999992</v>
      </c>
      <c r="P1212" s="1" t="s">
        <v>16</v>
      </c>
      <c r="Q1212" s="1">
        <v>3.9E-2</v>
      </c>
      <c r="R1212" s="1">
        <v>100.767</v>
      </c>
      <c r="S1212" s="1" t="s">
        <v>0</v>
      </c>
      <c r="T1212" s="1">
        <v>0.70899999999999996</v>
      </c>
    </row>
    <row r="1213" spans="1:20" ht="15.75" customHeight="1" x14ac:dyDescent="0.2">
      <c r="A1213" s="1" t="s">
        <v>4850</v>
      </c>
      <c r="B1213" s="1" t="s">
        <v>4703</v>
      </c>
      <c r="C1213" s="1" t="s">
        <v>4856</v>
      </c>
      <c r="D1213" s="1" t="s">
        <v>4855</v>
      </c>
      <c r="E1213" s="1" t="s">
        <v>4854</v>
      </c>
      <c r="F1213" s="1">
        <v>29</v>
      </c>
      <c r="G1213" s="1">
        <f>IF(F1213&gt;70,1,0)</f>
        <v>0</v>
      </c>
      <c r="H1213" s="1">
        <v>6.54E-2</v>
      </c>
      <c r="I1213" s="1">
        <v>0.35899999999999999</v>
      </c>
      <c r="J1213" s="1">
        <v>252027</v>
      </c>
      <c r="K1213" s="1">
        <v>0.66700000000000004</v>
      </c>
      <c r="L1213" s="1">
        <v>1.35E-6</v>
      </c>
      <c r="M1213" s="1" t="s">
        <v>36</v>
      </c>
      <c r="N1213" s="1">
        <v>9.7900000000000001E-2</v>
      </c>
      <c r="O1213" s="1">
        <v>-12.597</v>
      </c>
      <c r="P1213" s="1" t="s">
        <v>1</v>
      </c>
      <c r="Q1213" s="1">
        <v>3.1199999999999999E-2</v>
      </c>
      <c r="R1213" s="1">
        <v>95.822000000000003</v>
      </c>
      <c r="S1213" s="1" t="s">
        <v>0</v>
      </c>
      <c r="T1213" s="1">
        <v>0.5</v>
      </c>
    </row>
    <row r="1214" spans="1:20" ht="15.75" customHeight="1" x14ac:dyDescent="0.2">
      <c r="A1214" s="1" t="s">
        <v>4850</v>
      </c>
      <c r="B1214" s="1" t="s">
        <v>4703</v>
      </c>
      <c r="C1214" s="1" t="s">
        <v>4853</v>
      </c>
      <c r="D1214" s="1" t="s">
        <v>4852</v>
      </c>
      <c r="E1214" s="1" t="s">
        <v>4851</v>
      </c>
      <c r="F1214" s="1">
        <v>29</v>
      </c>
      <c r="G1214" s="1">
        <f>IF(F1214&gt;70,1,0)</f>
        <v>0</v>
      </c>
      <c r="H1214" s="1">
        <v>0.17199999999999999</v>
      </c>
      <c r="I1214" s="1">
        <v>0.75</v>
      </c>
      <c r="J1214" s="1">
        <v>285533</v>
      </c>
      <c r="K1214" s="1">
        <v>0.73</v>
      </c>
      <c r="L1214" s="1">
        <v>0.248</v>
      </c>
      <c r="M1214" s="1" t="s">
        <v>54</v>
      </c>
      <c r="N1214" s="1">
        <v>0.317</v>
      </c>
      <c r="O1214" s="1">
        <v>-4.9480000000000004</v>
      </c>
      <c r="P1214" s="1" t="s">
        <v>1</v>
      </c>
      <c r="Q1214" s="1">
        <v>3.8600000000000002E-2</v>
      </c>
      <c r="R1214" s="1">
        <v>157.941</v>
      </c>
      <c r="S1214" s="1" t="s">
        <v>0</v>
      </c>
      <c r="T1214" s="1">
        <v>0.67</v>
      </c>
    </row>
    <row r="1215" spans="1:20" ht="15.75" customHeight="1" x14ac:dyDescent="0.2">
      <c r="A1215" s="1" t="s">
        <v>4850</v>
      </c>
      <c r="B1215" s="1" t="s">
        <v>4703</v>
      </c>
      <c r="C1215" s="1" t="s">
        <v>4849</v>
      </c>
      <c r="D1215" s="1" t="s">
        <v>4848</v>
      </c>
      <c r="E1215" s="1" t="s">
        <v>4847</v>
      </c>
      <c r="F1215" s="1">
        <v>39</v>
      </c>
      <c r="G1215" s="1">
        <f>IF(F1215&gt;70,1,0)</f>
        <v>0</v>
      </c>
      <c r="H1215" s="1">
        <v>0.36699999999999999</v>
      </c>
      <c r="I1215" s="1">
        <v>0.56599999999999995</v>
      </c>
      <c r="J1215" s="1">
        <v>513320</v>
      </c>
      <c r="K1215" s="1">
        <v>0.70399999999999996</v>
      </c>
      <c r="L1215" s="1">
        <v>0</v>
      </c>
      <c r="M1215" s="1" t="s">
        <v>40</v>
      </c>
      <c r="N1215" s="1">
        <v>0.17499999999999999</v>
      </c>
      <c r="O1215" s="1">
        <v>-5.6059999999999999</v>
      </c>
      <c r="P1215" s="1" t="s">
        <v>1</v>
      </c>
      <c r="Q1215" s="1">
        <v>4.0599999999999997E-2</v>
      </c>
      <c r="R1215" s="1">
        <v>104.983</v>
      </c>
      <c r="S1215" s="1" t="s">
        <v>0</v>
      </c>
      <c r="T1215" s="1">
        <v>0.83299999999999996</v>
      </c>
    </row>
    <row r="1216" spans="1:20" ht="15.75" customHeight="1" x14ac:dyDescent="0.2">
      <c r="A1216" s="1" t="s">
        <v>4704</v>
      </c>
      <c r="B1216" s="1" t="s">
        <v>4703</v>
      </c>
      <c r="C1216" s="1" t="s">
        <v>4817</v>
      </c>
      <c r="D1216" s="1" t="s">
        <v>4846</v>
      </c>
      <c r="E1216" s="1" t="s">
        <v>4845</v>
      </c>
      <c r="F1216" s="1">
        <v>70</v>
      </c>
      <c r="G1216" s="1">
        <f>IF(F1216&gt;70,1,0)</f>
        <v>0</v>
      </c>
      <c r="H1216" s="1">
        <v>8.9599999999999999E-2</v>
      </c>
      <c r="I1216" s="1">
        <v>0.71599999999999997</v>
      </c>
      <c r="J1216" s="1">
        <v>185707</v>
      </c>
      <c r="K1216" s="1">
        <v>0.71799999999999997</v>
      </c>
      <c r="L1216" s="1">
        <v>0</v>
      </c>
      <c r="M1216" s="1" t="s">
        <v>54</v>
      </c>
      <c r="N1216" s="1">
        <v>0.47299999999999998</v>
      </c>
      <c r="O1216" s="1">
        <v>-5.3550000000000004</v>
      </c>
      <c r="P1216" s="1" t="s">
        <v>1</v>
      </c>
      <c r="Q1216" s="1">
        <v>2.93E-2</v>
      </c>
      <c r="R1216" s="1">
        <v>100.934</v>
      </c>
      <c r="S1216" s="1" t="s">
        <v>0</v>
      </c>
      <c r="T1216" s="1">
        <v>0.53700000000000003</v>
      </c>
    </row>
    <row r="1217" spans="1:20" ht="15.75" customHeight="1" x14ac:dyDescent="0.2">
      <c r="A1217" s="1" t="s">
        <v>4704</v>
      </c>
      <c r="B1217" s="1" t="s">
        <v>4703</v>
      </c>
      <c r="C1217" s="1" t="s">
        <v>4844</v>
      </c>
      <c r="D1217" s="1" t="s">
        <v>4843</v>
      </c>
      <c r="E1217" s="1" t="s">
        <v>4842</v>
      </c>
      <c r="F1217" s="1">
        <v>70</v>
      </c>
      <c r="G1217" s="1">
        <f>IF(F1217&gt;70,1,0)</f>
        <v>0</v>
      </c>
      <c r="H1217" s="1">
        <v>0.26500000000000001</v>
      </c>
      <c r="I1217" s="1">
        <v>0.48799999999999999</v>
      </c>
      <c r="J1217" s="1">
        <v>208720</v>
      </c>
      <c r="K1217" s="1">
        <v>0.63700000000000001</v>
      </c>
      <c r="L1217" s="1">
        <v>0</v>
      </c>
      <c r="M1217" s="1" t="s">
        <v>36</v>
      </c>
      <c r="N1217" s="1">
        <v>0.106</v>
      </c>
      <c r="O1217" s="1">
        <v>-7.63</v>
      </c>
      <c r="P1217" s="1" t="s">
        <v>1</v>
      </c>
      <c r="Q1217" s="1">
        <v>4.0099999999999997E-2</v>
      </c>
      <c r="R1217" s="1">
        <v>88.864999999999995</v>
      </c>
      <c r="S1217" s="1" t="s">
        <v>0</v>
      </c>
      <c r="T1217" s="1">
        <v>0.23</v>
      </c>
    </row>
    <row r="1218" spans="1:20" ht="15.75" customHeight="1" x14ac:dyDescent="0.2">
      <c r="A1218" s="1" t="s">
        <v>4704</v>
      </c>
      <c r="B1218" s="1" t="s">
        <v>4703</v>
      </c>
      <c r="C1218" s="1" t="s">
        <v>88</v>
      </c>
      <c r="D1218" s="1" t="s">
        <v>4841</v>
      </c>
      <c r="E1218" s="1" t="s">
        <v>4840</v>
      </c>
      <c r="F1218" s="1">
        <v>70</v>
      </c>
      <c r="G1218" s="1">
        <f>IF(F1218&gt;70,1,0)</f>
        <v>0</v>
      </c>
      <c r="H1218" s="1">
        <v>1.1900000000000001E-2</v>
      </c>
      <c r="I1218" s="1">
        <v>0.63800000000000001</v>
      </c>
      <c r="J1218" s="1">
        <v>224293</v>
      </c>
      <c r="K1218" s="1">
        <v>0.72199999999999998</v>
      </c>
      <c r="L1218" s="1">
        <v>8.0800000000000004E-3</v>
      </c>
      <c r="M1218" s="1" t="s">
        <v>2</v>
      </c>
      <c r="N1218" s="1">
        <v>0.189</v>
      </c>
      <c r="O1218" s="1">
        <v>-6.1769999999999996</v>
      </c>
      <c r="P1218" s="1" t="s">
        <v>1</v>
      </c>
      <c r="Q1218" s="1">
        <v>3.32E-2</v>
      </c>
      <c r="R1218" s="1">
        <v>103.017</v>
      </c>
      <c r="S1218" s="1" t="s">
        <v>0</v>
      </c>
      <c r="T1218" s="1">
        <v>0.46899999999999997</v>
      </c>
    </row>
    <row r="1219" spans="1:20" ht="15.75" customHeight="1" x14ac:dyDescent="0.2">
      <c r="A1219" s="1" t="s">
        <v>4704</v>
      </c>
      <c r="B1219" s="1" t="s">
        <v>4703</v>
      </c>
      <c r="C1219" s="1" t="s">
        <v>4839</v>
      </c>
      <c r="D1219" s="1" t="s">
        <v>4838</v>
      </c>
      <c r="E1219" s="1" t="s">
        <v>4837</v>
      </c>
      <c r="F1219" s="1">
        <v>74</v>
      </c>
      <c r="G1219" s="1">
        <f>IF(F1219&gt;70,1,0)</f>
        <v>1</v>
      </c>
      <c r="H1219" s="1">
        <v>1.4E-2</v>
      </c>
      <c r="I1219" s="1">
        <v>0.64300000000000002</v>
      </c>
      <c r="J1219" s="1">
        <v>192840</v>
      </c>
      <c r="K1219" s="1">
        <v>0.72</v>
      </c>
      <c r="L1219" s="1">
        <v>0</v>
      </c>
      <c r="M1219" s="1" t="s">
        <v>12</v>
      </c>
      <c r="N1219" s="1">
        <v>8.3400000000000002E-2</v>
      </c>
      <c r="O1219" s="1">
        <v>-7.1459999999999999</v>
      </c>
      <c r="P1219" s="1" t="s">
        <v>1</v>
      </c>
      <c r="Q1219" s="1">
        <v>5.2699999999999997E-2</v>
      </c>
      <c r="R1219" s="1">
        <v>96.028000000000006</v>
      </c>
      <c r="S1219" s="1" t="s">
        <v>0</v>
      </c>
      <c r="T1219" s="1">
        <v>0.49099999999999999</v>
      </c>
    </row>
    <row r="1220" spans="1:20" ht="15.75" customHeight="1" x14ac:dyDescent="0.2">
      <c r="A1220" s="1" t="s">
        <v>4704</v>
      </c>
      <c r="B1220" s="1" t="s">
        <v>4703</v>
      </c>
      <c r="C1220" s="1" t="s">
        <v>4836</v>
      </c>
      <c r="D1220" s="1" t="s">
        <v>4835</v>
      </c>
      <c r="E1220" s="1" t="s">
        <v>4834</v>
      </c>
      <c r="F1220" s="1">
        <v>69</v>
      </c>
      <c r="G1220" s="1">
        <f>IF(F1220&gt;70,1,0)</f>
        <v>0</v>
      </c>
      <c r="H1220" s="1">
        <v>0.20200000000000001</v>
      </c>
      <c r="I1220" s="1">
        <v>0.621</v>
      </c>
      <c r="J1220" s="1">
        <v>253084</v>
      </c>
      <c r="K1220" s="1">
        <v>0.47699999999999998</v>
      </c>
      <c r="L1220" s="1">
        <v>0</v>
      </c>
      <c r="M1220" s="1" t="s">
        <v>54</v>
      </c>
      <c r="N1220" s="1">
        <v>0.215</v>
      </c>
      <c r="O1220" s="1">
        <v>-5.2839999999999998</v>
      </c>
      <c r="P1220" s="1" t="s">
        <v>1</v>
      </c>
      <c r="Q1220" s="1">
        <v>3.3399999999999999E-2</v>
      </c>
      <c r="R1220" s="1">
        <v>81.975999999999999</v>
      </c>
      <c r="S1220" s="1" t="s">
        <v>0</v>
      </c>
      <c r="T1220" s="1">
        <v>0.48099999999999998</v>
      </c>
    </row>
    <row r="1221" spans="1:20" ht="15.75" customHeight="1" x14ac:dyDescent="0.2">
      <c r="A1221" s="1" t="s">
        <v>4704</v>
      </c>
      <c r="B1221" s="1" t="s">
        <v>4703</v>
      </c>
      <c r="C1221" s="1" t="s">
        <v>4829</v>
      </c>
      <c r="D1221" s="1" t="s">
        <v>4833</v>
      </c>
      <c r="E1221" s="1" t="s">
        <v>4832</v>
      </c>
      <c r="F1221" s="1">
        <v>69</v>
      </c>
      <c r="G1221" s="1">
        <f>IF(F1221&gt;70,1,0)</f>
        <v>0</v>
      </c>
      <c r="H1221" s="1">
        <v>8.3699999999999996E-4</v>
      </c>
      <c r="I1221" s="1">
        <v>0.48399999999999999</v>
      </c>
      <c r="J1221" s="1">
        <v>179827</v>
      </c>
      <c r="K1221" s="1">
        <v>0.80400000000000005</v>
      </c>
      <c r="L1221" s="1">
        <v>9.2900000000000008E-6</v>
      </c>
      <c r="M1221" s="1" t="s">
        <v>40</v>
      </c>
      <c r="N1221" s="1">
        <v>0.17</v>
      </c>
      <c r="O1221" s="1">
        <v>-5.8890000000000002</v>
      </c>
      <c r="P1221" s="1" t="s">
        <v>1</v>
      </c>
      <c r="Q1221" s="1">
        <v>9.1200000000000003E-2</v>
      </c>
      <c r="R1221" s="1">
        <v>119.83799999999999</v>
      </c>
      <c r="S1221" s="1" t="s">
        <v>0</v>
      </c>
      <c r="T1221" s="1">
        <v>0.39100000000000001</v>
      </c>
    </row>
    <row r="1222" spans="1:20" ht="15.75" customHeight="1" x14ac:dyDescent="0.2">
      <c r="A1222" s="1" t="s">
        <v>4704</v>
      </c>
      <c r="B1222" s="1" t="s">
        <v>4703</v>
      </c>
      <c r="C1222" s="1" t="s">
        <v>104</v>
      </c>
      <c r="D1222" s="1" t="s">
        <v>4831</v>
      </c>
      <c r="E1222" s="1" t="s">
        <v>4830</v>
      </c>
      <c r="F1222" s="1">
        <v>68</v>
      </c>
      <c r="G1222" s="1">
        <f>IF(F1222&gt;70,1,0)</f>
        <v>0</v>
      </c>
      <c r="H1222" s="1">
        <v>8.5400000000000005E-4</v>
      </c>
      <c r="I1222" s="1">
        <v>0.61299999999999999</v>
      </c>
      <c r="J1222" s="1">
        <v>223627</v>
      </c>
      <c r="K1222" s="1">
        <v>0.83899999999999997</v>
      </c>
      <c r="L1222" s="1">
        <v>0</v>
      </c>
      <c r="M1222" s="1" t="s">
        <v>2</v>
      </c>
      <c r="N1222" s="1">
        <v>0.34100000000000003</v>
      </c>
      <c r="O1222" s="1">
        <v>-3.7989999999999999</v>
      </c>
      <c r="P1222" s="1" t="s">
        <v>16</v>
      </c>
      <c r="Q1222" s="1">
        <v>3.5200000000000002E-2</v>
      </c>
      <c r="R1222" s="1">
        <v>104.97499999999999</v>
      </c>
      <c r="S1222" s="1" t="s">
        <v>0</v>
      </c>
      <c r="T1222" s="1">
        <v>0.52600000000000002</v>
      </c>
    </row>
    <row r="1223" spans="1:20" ht="15.75" customHeight="1" x14ac:dyDescent="0.2">
      <c r="A1223" s="1" t="s">
        <v>4704</v>
      </c>
      <c r="B1223" s="1" t="s">
        <v>4703</v>
      </c>
      <c r="C1223" s="1" t="s">
        <v>4829</v>
      </c>
      <c r="D1223" s="1" t="s">
        <v>4828</v>
      </c>
      <c r="E1223" s="1" t="s">
        <v>4827</v>
      </c>
      <c r="F1223" s="1">
        <v>65</v>
      </c>
      <c r="G1223" s="1">
        <f>IF(F1223&gt;70,1,0)</f>
        <v>0</v>
      </c>
      <c r="H1223" s="1">
        <v>0.27</v>
      </c>
      <c r="I1223" s="1">
        <v>0.66300000000000003</v>
      </c>
      <c r="J1223" s="1">
        <v>211160</v>
      </c>
      <c r="K1223" s="1">
        <v>0.65600000000000003</v>
      </c>
      <c r="L1223" s="1">
        <v>2.7900000000000001E-4</v>
      </c>
      <c r="M1223" s="1" t="s">
        <v>8</v>
      </c>
      <c r="N1223" s="1">
        <v>0.11700000000000001</v>
      </c>
      <c r="O1223" s="1">
        <v>-6.548</v>
      </c>
      <c r="P1223" s="1" t="s">
        <v>1</v>
      </c>
      <c r="Q1223" s="1">
        <v>4.1300000000000003E-2</v>
      </c>
      <c r="R1223" s="1">
        <v>120.03700000000001</v>
      </c>
      <c r="S1223" s="1" t="s">
        <v>0</v>
      </c>
      <c r="T1223" s="1">
        <v>0.56000000000000005</v>
      </c>
    </row>
    <row r="1224" spans="1:20" ht="15.75" customHeight="1" x14ac:dyDescent="0.2">
      <c r="A1224" s="1" t="s">
        <v>4704</v>
      </c>
      <c r="B1224" s="1" t="s">
        <v>4703</v>
      </c>
      <c r="C1224" s="1" t="s">
        <v>4826</v>
      </c>
      <c r="D1224" s="1" t="s">
        <v>4825</v>
      </c>
      <c r="E1224" s="1" t="s">
        <v>4824</v>
      </c>
      <c r="F1224" s="1">
        <v>0</v>
      </c>
      <c r="G1224" s="1">
        <f>IF(F1224&gt;70,1,0)</f>
        <v>0</v>
      </c>
      <c r="H1224" s="1">
        <v>0.17100000000000001</v>
      </c>
      <c r="I1224" s="1">
        <v>0.48399999999999999</v>
      </c>
      <c r="J1224" s="1">
        <v>202706</v>
      </c>
      <c r="K1224" s="1">
        <v>0.74399999999999999</v>
      </c>
      <c r="L1224" s="1">
        <v>2.5399999999999998E-6</v>
      </c>
      <c r="M1224" s="1" t="s">
        <v>8</v>
      </c>
      <c r="N1224" s="1">
        <v>0.89600000000000002</v>
      </c>
      <c r="O1224" s="1">
        <v>-4.8730000000000002</v>
      </c>
      <c r="P1224" s="1" t="s">
        <v>1</v>
      </c>
      <c r="Q1224" s="1">
        <v>3.3099999999999997E-2</v>
      </c>
      <c r="R1224" s="1">
        <v>77.031000000000006</v>
      </c>
      <c r="S1224" s="1" t="s">
        <v>0</v>
      </c>
      <c r="T1224" s="1">
        <v>0.56499999999999995</v>
      </c>
    </row>
    <row r="1225" spans="1:20" ht="15.75" customHeight="1" x14ac:dyDescent="0.2">
      <c r="A1225" s="1" t="s">
        <v>4704</v>
      </c>
      <c r="B1225" s="1" t="s">
        <v>4703</v>
      </c>
      <c r="C1225" s="1" t="s">
        <v>4823</v>
      </c>
      <c r="D1225" s="1" t="s">
        <v>4822</v>
      </c>
      <c r="E1225" s="1" t="s">
        <v>4821</v>
      </c>
      <c r="F1225" s="1">
        <v>64</v>
      </c>
      <c r="G1225" s="1">
        <f>IF(F1225&gt;70,1,0)</f>
        <v>0</v>
      </c>
      <c r="H1225" s="1">
        <v>4.5699999999999998E-2</v>
      </c>
      <c r="I1225" s="1">
        <v>0.52900000000000003</v>
      </c>
      <c r="J1225" s="1">
        <v>199747</v>
      </c>
      <c r="K1225" s="1">
        <v>0.89100000000000001</v>
      </c>
      <c r="L1225" s="1">
        <v>0</v>
      </c>
      <c r="M1225" s="1" t="s">
        <v>92</v>
      </c>
      <c r="N1225" s="1">
        <v>9.4200000000000006E-2</v>
      </c>
      <c r="O1225" s="1">
        <v>-4.3600000000000003</v>
      </c>
      <c r="P1225" s="1" t="s">
        <v>1</v>
      </c>
      <c r="Q1225" s="1">
        <v>4.2999999999999997E-2</v>
      </c>
      <c r="R1225" s="1">
        <v>104.03100000000001</v>
      </c>
      <c r="S1225" s="1" t="s">
        <v>0</v>
      </c>
      <c r="T1225" s="1">
        <v>0.32900000000000001</v>
      </c>
    </row>
    <row r="1226" spans="1:20" ht="15.75" customHeight="1" x14ac:dyDescent="0.2">
      <c r="A1226" s="1" t="s">
        <v>4704</v>
      </c>
      <c r="B1226" s="1" t="s">
        <v>4703</v>
      </c>
      <c r="C1226" s="1" t="s">
        <v>4820</v>
      </c>
      <c r="D1226" s="1" t="s">
        <v>4819</v>
      </c>
      <c r="E1226" s="1" t="s">
        <v>4818</v>
      </c>
      <c r="F1226" s="1">
        <v>0</v>
      </c>
      <c r="G1226" s="1">
        <f>IF(F1226&gt;70,1,0)</f>
        <v>0</v>
      </c>
      <c r="H1226" s="1">
        <v>0.71399999999999997</v>
      </c>
      <c r="I1226" s="1">
        <v>0.35199999999999998</v>
      </c>
      <c r="J1226" s="1">
        <v>136547</v>
      </c>
      <c r="K1226" s="1">
        <v>0.64900000000000002</v>
      </c>
      <c r="L1226" s="1">
        <v>0</v>
      </c>
      <c r="M1226" s="1" t="s">
        <v>36</v>
      </c>
      <c r="N1226" s="1">
        <v>0.35099999999999998</v>
      </c>
      <c r="O1226" s="1">
        <v>-6.47</v>
      </c>
      <c r="P1226" s="1" t="s">
        <v>1</v>
      </c>
      <c r="Q1226" s="1">
        <v>7.9799999999999996E-2</v>
      </c>
      <c r="R1226" s="1">
        <v>66.745000000000005</v>
      </c>
      <c r="S1226" s="1" t="s">
        <v>0</v>
      </c>
      <c r="T1226" s="1">
        <v>0.64200000000000002</v>
      </c>
    </row>
    <row r="1227" spans="1:20" ht="15.75" customHeight="1" x14ac:dyDescent="0.2">
      <c r="A1227" s="1" t="s">
        <v>4704</v>
      </c>
      <c r="B1227" s="1" t="s">
        <v>4703</v>
      </c>
      <c r="C1227" s="1" t="s">
        <v>4817</v>
      </c>
      <c r="D1227" s="1" t="s">
        <v>4816</v>
      </c>
      <c r="E1227" s="1" t="s">
        <v>4815</v>
      </c>
      <c r="F1227" s="1">
        <v>59</v>
      </c>
      <c r="G1227" s="1">
        <f>IF(F1227&gt;70,1,0)</f>
        <v>0</v>
      </c>
      <c r="H1227" s="1">
        <v>0.245</v>
      </c>
      <c r="I1227" s="1">
        <v>0.35499999999999998</v>
      </c>
      <c r="J1227" s="1">
        <v>227720</v>
      </c>
      <c r="K1227" s="1">
        <v>0.55000000000000004</v>
      </c>
      <c r="L1227" s="1">
        <v>3.1999999999999999E-5</v>
      </c>
      <c r="M1227" s="1" t="s">
        <v>36</v>
      </c>
      <c r="N1227" s="1">
        <v>9.7900000000000001E-2</v>
      </c>
      <c r="O1227" s="1">
        <v>-5.7720000000000002</v>
      </c>
      <c r="P1227" s="1" t="s">
        <v>1</v>
      </c>
      <c r="Q1227" s="1">
        <v>2.8500000000000001E-2</v>
      </c>
      <c r="R1227" s="1">
        <v>73.841999999999999</v>
      </c>
      <c r="S1227" s="1" t="s">
        <v>0</v>
      </c>
      <c r="T1227" s="1">
        <v>0.26</v>
      </c>
    </row>
    <row r="1228" spans="1:20" ht="15.75" customHeight="1" x14ac:dyDescent="0.2">
      <c r="A1228" s="1" t="s">
        <v>4704</v>
      </c>
      <c r="B1228" s="1" t="s">
        <v>4703</v>
      </c>
      <c r="C1228" s="1" t="s">
        <v>4814</v>
      </c>
      <c r="D1228" s="1" t="s">
        <v>4813</v>
      </c>
      <c r="E1228" s="1" t="s">
        <v>4812</v>
      </c>
      <c r="F1228" s="1">
        <v>58</v>
      </c>
      <c r="G1228" s="1">
        <f>IF(F1228&gt;70,1,0)</f>
        <v>0</v>
      </c>
      <c r="H1228" s="1">
        <v>0.112</v>
      </c>
      <c r="I1228" s="1">
        <v>0.48099999999999998</v>
      </c>
      <c r="J1228" s="1">
        <v>239533</v>
      </c>
      <c r="K1228" s="1">
        <v>0.73499999999999999</v>
      </c>
      <c r="L1228" s="1">
        <v>2.2300000000000002E-3</v>
      </c>
      <c r="M1228" s="1" t="s">
        <v>40</v>
      </c>
      <c r="N1228" s="1">
        <v>0.34499999999999997</v>
      </c>
      <c r="O1228" s="1">
        <v>-7.3879999999999999</v>
      </c>
      <c r="P1228" s="1" t="s">
        <v>1</v>
      </c>
      <c r="Q1228" s="1">
        <v>2.81E-2</v>
      </c>
      <c r="R1228" s="1">
        <v>176.017</v>
      </c>
      <c r="S1228" s="1" t="s">
        <v>0</v>
      </c>
      <c r="T1228" s="1">
        <v>0.42399999999999999</v>
      </c>
    </row>
    <row r="1229" spans="1:20" ht="15.75" customHeight="1" x14ac:dyDescent="0.2">
      <c r="A1229" s="1" t="s">
        <v>4704</v>
      </c>
      <c r="B1229" s="1" t="s">
        <v>4703</v>
      </c>
      <c r="C1229" s="1" t="s">
        <v>4811</v>
      </c>
      <c r="D1229" s="1" t="s">
        <v>4810</v>
      </c>
      <c r="E1229" s="1" t="s">
        <v>4809</v>
      </c>
      <c r="F1229" s="1">
        <v>57</v>
      </c>
      <c r="G1229" s="1">
        <f>IF(F1229&gt;70,1,0)</f>
        <v>0</v>
      </c>
      <c r="H1229" s="1">
        <v>0.80900000000000005</v>
      </c>
      <c r="I1229" s="1">
        <v>0.36</v>
      </c>
      <c r="J1229" s="1">
        <v>241867</v>
      </c>
      <c r="K1229" s="1">
        <v>0.442</v>
      </c>
      <c r="L1229" s="1">
        <v>0</v>
      </c>
      <c r="M1229" s="1" t="s">
        <v>12</v>
      </c>
      <c r="N1229" s="1">
        <v>8.6400000000000005E-2</v>
      </c>
      <c r="O1229" s="1">
        <v>-7.8819999999999997</v>
      </c>
      <c r="P1229" s="1" t="s">
        <v>1</v>
      </c>
      <c r="Q1229" s="1">
        <v>2.8799999999999999E-2</v>
      </c>
      <c r="R1229" s="1">
        <v>83.957999999999998</v>
      </c>
      <c r="S1229" s="1" t="s">
        <v>0</v>
      </c>
      <c r="T1229" s="1">
        <v>0.23</v>
      </c>
    </row>
    <row r="1230" spans="1:20" ht="15.75" customHeight="1" x14ac:dyDescent="0.2">
      <c r="A1230" s="1" t="s">
        <v>4704</v>
      </c>
      <c r="B1230" s="1" t="s">
        <v>4703</v>
      </c>
      <c r="C1230" s="1" t="s">
        <v>4782</v>
      </c>
      <c r="D1230" s="1" t="s">
        <v>4808</v>
      </c>
      <c r="E1230" s="1" t="s">
        <v>4807</v>
      </c>
      <c r="F1230" s="1">
        <v>53</v>
      </c>
      <c r="G1230" s="1">
        <f>IF(F1230&gt;70,1,0)</f>
        <v>0</v>
      </c>
      <c r="H1230" s="1">
        <v>5.5300000000000002E-2</v>
      </c>
      <c r="I1230" s="1">
        <v>0.54900000000000004</v>
      </c>
      <c r="J1230" s="1">
        <v>175027</v>
      </c>
      <c r="K1230" s="1">
        <v>0.90100000000000002</v>
      </c>
      <c r="L1230" s="1">
        <v>9.7800000000000006E-5</v>
      </c>
      <c r="M1230" s="1" t="s">
        <v>28</v>
      </c>
      <c r="N1230" s="1">
        <v>0.105</v>
      </c>
      <c r="O1230" s="1">
        <v>-4.7480000000000002</v>
      </c>
      <c r="P1230" s="1" t="s">
        <v>16</v>
      </c>
      <c r="Q1230" s="1">
        <v>3.3300000000000003E-2</v>
      </c>
      <c r="R1230" s="1">
        <v>123.98399999999999</v>
      </c>
      <c r="S1230" s="1" t="s">
        <v>0</v>
      </c>
      <c r="T1230" s="1">
        <v>0.34200000000000003</v>
      </c>
    </row>
    <row r="1231" spans="1:20" ht="15.75" customHeight="1" x14ac:dyDescent="0.2">
      <c r="A1231" s="1" t="s">
        <v>4704</v>
      </c>
      <c r="B1231" s="1" t="s">
        <v>4703</v>
      </c>
      <c r="C1231" s="1" t="s">
        <v>4806</v>
      </c>
      <c r="D1231" s="1" t="s">
        <v>4805</v>
      </c>
      <c r="E1231" s="1" t="s">
        <v>4804</v>
      </c>
      <c r="F1231" s="1">
        <v>54</v>
      </c>
      <c r="G1231" s="1">
        <f>IF(F1231&gt;70,1,0)</f>
        <v>0</v>
      </c>
      <c r="H1231" s="1">
        <v>0.10100000000000001</v>
      </c>
      <c r="I1231" s="1">
        <v>0.64700000000000002</v>
      </c>
      <c r="J1231" s="1">
        <v>284173</v>
      </c>
      <c r="K1231" s="1">
        <v>0.874</v>
      </c>
      <c r="L1231" s="1">
        <v>1.7900000000000001E-5</v>
      </c>
      <c r="M1231" s="1" t="s">
        <v>2</v>
      </c>
      <c r="N1231" s="1">
        <v>0.27700000000000002</v>
      </c>
      <c r="O1231" s="1">
        <v>-5.0750000000000002</v>
      </c>
      <c r="P1231" s="1" t="s">
        <v>16</v>
      </c>
      <c r="Q1231" s="1">
        <v>3.3700000000000001E-2</v>
      </c>
      <c r="R1231" s="1">
        <v>89.727000000000004</v>
      </c>
      <c r="S1231" s="1" t="s">
        <v>0</v>
      </c>
      <c r="T1231" s="1">
        <v>0.91800000000000004</v>
      </c>
    </row>
    <row r="1232" spans="1:20" ht="15.75" customHeight="1" x14ac:dyDescent="0.2">
      <c r="A1232" s="1" t="s">
        <v>4704</v>
      </c>
      <c r="B1232" s="1" t="s">
        <v>4703</v>
      </c>
      <c r="C1232" s="1" t="s">
        <v>4771</v>
      </c>
      <c r="D1232" s="1" t="s">
        <v>4803</v>
      </c>
      <c r="E1232" s="1" t="s">
        <v>4802</v>
      </c>
      <c r="F1232" s="1">
        <v>54</v>
      </c>
      <c r="G1232" s="1">
        <f>IF(F1232&gt;70,1,0)</f>
        <v>0</v>
      </c>
      <c r="H1232" s="1">
        <v>1.26E-2</v>
      </c>
      <c r="I1232" s="1">
        <v>0.49299999999999999</v>
      </c>
      <c r="J1232" s="1">
        <v>259640</v>
      </c>
      <c r="K1232" s="1">
        <v>0.75</v>
      </c>
      <c r="L1232" s="1">
        <v>1.73E-5</v>
      </c>
      <c r="M1232" s="1" t="s">
        <v>47</v>
      </c>
      <c r="N1232" s="1">
        <v>9.6799999999999997E-2</v>
      </c>
      <c r="O1232" s="1">
        <v>-4.7480000000000002</v>
      </c>
      <c r="P1232" s="1" t="s">
        <v>16</v>
      </c>
      <c r="Q1232" s="1">
        <v>3.27E-2</v>
      </c>
      <c r="R1232" s="1">
        <v>131.98400000000001</v>
      </c>
      <c r="S1232" s="1" t="s">
        <v>0</v>
      </c>
      <c r="T1232" s="1">
        <v>0.246</v>
      </c>
    </row>
    <row r="1233" spans="1:20" ht="15.75" customHeight="1" x14ac:dyDescent="0.2">
      <c r="A1233" s="1" t="s">
        <v>4704</v>
      </c>
      <c r="B1233" s="1" t="s">
        <v>4703</v>
      </c>
      <c r="C1233" s="1" t="s">
        <v>4801</v>
      </c>
      <c r="D1233" s="1" t="s">
        <v>4800</v>
      </c>
      <c r="E1233" s="1" t="s">
        <v>4799</v>
      </c>
      <c r="F1233" s="1">
        <v>53</v>
      </c>
      <c r="G1233" s="1">
        <f>IF(F1233&gt;70,1,0)</f>
        <v>0</v>
      </c>
      <c r="H1233" s="1">
        <v>2.5400000000000002E-3</v>
      </c>
      <c r="I1233" s="1">
        <v>0.27300000000000002</v>
      </c>
      <c r="J1233" s="1">
        <v>251480</v>
      </c>
      <c r="K1233" s="1">
        <v>0.59</v>
      </c>
      <c r="L1233" s="1">
        <v>1.0699999999999999E-6</v>
      </c>
      <c r="M1233" s="1" t="s">
        <v>20</v>
      </c>
      <c r="N1233" s="1">
        <v>0.108</v>
      </c>
      <c r="O1233" s="1">
        <v>-4.9969999999999999</v>
      </c>
      <c r="P1233" s="1" t="s">
        <v>1</v>
      </c>
      <c r="Q1233" s="1">
        <v>2.9499999999999998E-2</v>
      </c>
      <c r="R1233" s="1">
        <v>174.863</v>
      </c>
      <c r="S1233" s="1" t="s">
        <v>0</v>
      </c>
      <c r="T1233" s="1">
        <v>0.214</v>
      </c>
    </row>
    <row r="1234" spans="1:20" ht="15.75" customHeight="1" x14ac:dyDescent="0.2">
      <c r="A1234" s="1" t="s">
        <v>4704</v>
      </c>
      <c r="B1234" s="1" t="s">
        <v>4703</v>
      </c>
      <c r="C1234" s="1" t="s">
        <v>4699</v>
      </c>
      <c r="D1234" s="1" t="s">
        <v>4798</v>
      </c>
      <c r="E1234" s="1" t="s">
        <v>4797</v>
      </c>
      <c r="F1234" s="1">
        <v>52</v>
      </c>
      <c r="G1234" s="1">
        <f>IF(F1234&gt;70,1,0)</f>
        <v>0</v>
      </c>
      <c r="H1234" s="1">
        <v>0.87</v>
      </c>
      <c r="I1234" s="1">
        <v>0.42099999999999999</v>
      </c>
      <c r="J1234" s="1">
        <v>472946</v>
      </c>
      <c r="K1234" s="1">
        <v>0.29699999999999999</v>
      </c>
      <c r="L1234" s="1">
        <v>1.88E-5</v>
      </c>
      <c r="M1234" s="1" t="s">
        <v>132</v>
      </c>
      <c r="N1234" s="1">
        <v>0.107</v>
      </c>
      <c r="O1234" s="1">
        <v>-9.7609999999999992</v>
      </c>
      <c r="P1234" s="1" t="s">
        <v>1</v>
      </c>
      <c r="Q1234" s="1">
        <v>4.0800000000000003E-2</v>
      </c>
      <c r="R1234" s="1">
        <v>123.18</v>
      </c>
      <c r="S1234" s="1" t="s">
        <v>61</v>
      </c>
      <c r="T1234" s="1">
        <v>0.17100000000000001</v>
      </c>
    </row>
    <row r="1235" spans="1:20" ht="15.75" customHeight="1" x14ac:dyDescent="0.2">
      <c r="A1235" s="1" t="s">
        <v>4704</v>
      </c>
      <c r="B1235" s="1" t="s">
        <v>4703</v>
      </c>
      <c r="C1235" s="1" t="s">
        <v>4796</v>
      </c>
      <c r="D1235" s="1" t="s">
        <v>4795</v>
      </c>
      <c r="E1235" s="1" t="s">
        <v>4794</v>
      </c>
      <c r="F1235" s="1">
        <v>53</v>
      </c>
      <c r="G1235" s="1">
        <f>IF(F1235&gt;70,1,0)</f>
        <v>0</v>
      </c>
      <c r="H1235" s="1">
        <v>1.2699999999999999E-2</v>
      </c>
      <c r="I1235" s="1">
        <v>0.65600000000000003</v>
      </c>
      <c r="J1235" s="1">
        <v>196760</v>
      </c>
      <c r="K1235" s="1">
        <v>0.71699999999999997</v>
      </c>
      <c r="L1235" s="1">
        <v>1.22E-5</v>
      </c>
      <c r="M1235" s="1" t="s">
        <v>54</v>
      </c>
      <c r="N1235" s="1">
        <v>0.90400000000000003</v>
      </c>
      <c r="O1235" s="1">
        <v>-4.8710000000000004</v>
      </c>
      <c r="P1235" s="1" t="s">
        <v>1</v>
      </c>
      <c r="Q1235" s="1">
        <v>2.7900000000000001E-2</v>
      </c>
      <c r="R1235" s="1">
        <v>123.988</v>
      </c>
      <c r="S1235" s="1" t="s">
        <v>0</v>
      </c>
      <c r="T1235" s="1">
        <v>0.80900000000000005</v>
      </c>
    </row>
    <row r="1236" spans="1:20" ht="15.75" customHeight="1" x14ac:dyDescent="0.2">
      <c r="A1236" s="1" t="s">
        <v>4704</v>
      </c>
      <c r="B1236" s="1" t="s">
        <v>4703</v>
      </c>
      <c r="C1236" s="1" t="s">
        <v>4793</v>
      </c>
      <c r="D1236" s="1" t="s">
        <v>4792</v>
      </c>
      <c r="E1236" s="1" t="s">
        <v>4791</v>
      </c>
      <c r="F1236" s="1">
        <v>54</v>
      </c>
      <c r="G1236" s="1">
        <f>IF(F1236&gt;70,1,0)</f>
        <v>0</v>
      </c>
      <c r="H1236" s="1">
        <v>9.3799999999999994E-3</v>
      </c>
      <c r="I1236" s="1">
        <v>0.61899999999999999</v>
      </c>
      <c r="J1236" s="1">
        <v>212343</v>
      </c>
      <c r="K1236" s="1">
        <v>0.84799999999999998</v>
      </c>
      <c r="L1236" s="1">
        <v>0</v>
      </c>
      <c r="M1236" s="1" t="s">
        <v>40</v>
      </c>
      <c r="N1236" s="1">
        <v>0.10199999999999999</v>
      </c>
      <c r="O1236" s="1">
        <v>-4.8330000000000002</v>
      </c>
      <c r="P1236" s="1" t="s">
        <v>16</v>
      </c>
      <c r="Q1236" s="1">
        <v>3.7900000000000003E-2</v>
      </c>
      <c r="R1236" s="1">
        <v>91.018000000000001</v>
      </c>
      <c r="S1236" s="1" t="s">
        <v>0</v>
      </c>
      <c r="T1236" s="1">
        <v>0.53200000000000003</v>
      </c>
    </row>
    <row r="1237" spans="1:20" ht="15.75" customHeight="1" x14ac:dyDescent="0.2">
      <c r="A1237" s="1" t="s">
        <v>4704</v>
      </c>
      <c r="B1237" s="1" t="s">
        <v>4703</v>
      </c>
      <c r="C1237" s="1" t="s">
        <v>4790</v>
      </c>
      <c r="D1237" s="1" t="s">
        <v>4789</v>
      </c>
      <c r="E1237" s="1" t="s">
        <v>4788</v>
      </c>
      <c r="F1237" s="1">
        <v>54</v>
      </c>
      <c r="G1237" s="1">
        <f>IF(F1237&gt;70,1,0)</f>
        <v>0</v>
      </c>
      <c r="H1237" s="1">
        <v>1.0500000000000001E-2</v>
      </c>
      <c r="I1237" s="1">
        <v>0.7</v>
      </c>
      <c r="J1237" s="1">
        <v>214467</v>
      </c>
      <c r="K1237" s="1">
        <v>0.64700000000000002</v>
      </c>
      <c r="L1237" s="1">
        <v>0</v>
      </c>
      <c r="M1237" s="1" t="s">
        <v>12</v>
      </c>
      <c r="N1237" s="1">
        <v>0.251</v>
      </c>
      <c r="O1237" s="1">
        <v>-6.4969999999999999</v>
      </c>
      <c r="P1237" s="1" t="s">
        <v>1</v>
      </c>
      <c r="Q1237" s="1">
        <v>4.8300000000000003E-2</v>
      </c>
      <c r="R1237" s="1">
        <v>86.013000000000005</v>
      </c>
      <c r="S1237" s="1" t="s">
        <v>0</v>
      </c>
      <c r="T1237" s="1">
        <v>0.24199999999999999</v>
      </c>
    </row>
    <row r="1238" spans="1:20" ht="15.75" customHeight="1" x14ac:dyDescent="0.2">
      <c r="A1238" s="1" t="s">
        <v>4704</v>
      </c>
      <c r="B1238" s="1" t="s">
        <v>4703</v>
      </c>
      <c r="C1238" s="1" t="s">
        <v>4787</v>
      </c>
      <c r="D1238" s="1" t="s">
        <v>4786</v>
      </c>
      <c r="E1238" s="1" t="s">
        <v>4785</v>
      </c>
      <c r="F1238" s="1">
        <v>51</v>
      </c>
      <c r="G1238" s="1">
        <f>IF(F1238&gt;70,1,0)</f>
        <v>0</v>
      </c>
      <c r="H1238" s="1">
        <v>0.21199999999999999</v>
      </c>
      <c r="I1238" s="1">
        <v>0.70199999999999996</v>
      </c>
      <c r="J1238" s="1">
        <v>167907</v>
      </c>
      <c r="K1238" s="1">
        <v>0.59399999999999997</v>
      </c>
      <c r="L1238" s="1">
        <v>0</v>
      </c>
      <c r="M1238" s="1" t="s">
        <v>54</v>
      </c>
      <c r="N1238" s="1">
        <v>8.0100000000000005E-2</v>
      </c>
      <c r="O1238" s="1">
        <v>-8.7889999999999997</v>
      </c>
      <c r="P1238" s="1" t="s">
        <v>1</v>
      </c>
      <c r="Q1238" s="1">
        <v>3.3300000000000003E-2</v>
      </c>
      <c r="R1238" s="1">
        <v>125.806</v>
      </c>
      <c r="S1238" s="1" t="s">
        <v>0</v>
      </c>
      <c r="T1238" s="1">
        <v>0.74199999999999999</v>
      </c>
    </row>
    <row r="1239" spans="1:20" ht="15.75" customHeight="1" x14ac:dyDescent="0.2">
      <c r="A1239" s="1" t="s">
        <v>4704</v>
      </c>
      <c r="B1239" s="1" t="s">
        <v>4703</v>
      </c>
      <c r="C1239" s="1" t="s">
        <v>460</v>
      </c>
      <c r="D1239" s="1" t="s">
        <v>4784</v>
      </c>
      <c r="E1239" s="1" t="s">
        <v>4783</v>
      </c>
      <c r="F1239" s="1">
        <v>51</v>
      </c>
      <c r="G1239" s="1">
        <f>IF(F1239&gt;70,1,0)</f>
        <v>0</v>
      </c>
      <c r="H1239" s="1">
        <v>3.9899999999999998E-2</v>
      </c>
      <c r="I1239" s="1">
        <v>0.55800000000000005</v>
      </c>
      <c r="J1239" s="1">
        <v>240267</v>
      </c>
      <c r="K1239" s="1">
        <v>0.94699999999999995</v>
      </c>
      <c r="L1239" s="1">
        <v>4.2699999999999998E-6</v>
      </c>
      <c r="M1239" s="1" t="s">
        <v>36</v>
      </c>
      <c r="N1239" s="1">
        <v>0.17499999999999999</v>
      </c>
      <c r="O1239" s="1">
        <v>-3.7970000000000002</v>
      </c>
      <c r="P1239" s="1" t="s">
        <v>1</v>
      </c>
      <c r="Q1239" s="1">
        <v>4.2299999999999997E-2</v>
      </c>
      <c r="R1239" s="1">
        <v>129.994</v>
      </c>
      <c r="S1239" s="1" t="s">
        <v>0</v>
      </c>
      <c r="T1239" s="1">
        <v>0.41799999999999998</v>
      </c>
    </row>
    <row r="1240" spans="1:20" ht="15.75" customHeight="1" x14ac:dyDescent="0.2">
      <c r="A1240" s="1" t="s">
        <v>4704</v>
      </c>
      <c r="B1240" s="1" t="s">
        <v>4703</v>
      </c>
      <c r="C1240" s="1" t="s">
        <v>4782</v>
      </c>
      <c r="D1240" s="1" t="s">
        <v>4781</v>
      </c>
      <c r="E1240" s="1" t="s">
        <v>4780</v>
      </c>
      <c r="F1240" s="1">
        <v>50</v>
      </c>
      <c r="G1240" s="1">
        <f>IF(F1240&gt;70,1,0)</f>
        <v>0</v>
      </c>
      <c r="H1240" s="1">
        <v>1.11E-2</v>
      </c>
      <c r="I1240" s="1">
        <v>0.63100000000000001</v>
      </c>
      <c r="J1240" s="1">
        <v>205200</v>
      </c>
      <c r="K1240" s="1">
        <v>0.78400000000000003</v>
      </c>
      <c r="L1240" s="1">
        <v>7.2299999999999996E-5</v>
      </c>
      <c r="M1240" s="1" t="s">
        <v>92</v>
      </c>
      <c r="N1240" s="1">
        <v>9.3200000000000005E-2</v>
      </c>
      <c r="O1240" s="1">
        <v>-4.0170000000000003</v>
      </c>
      <c r="P1240" s="1" t="s">
        <v>1</v>
      </c>
      <c r="Q1240" s="1">
        <v>3.4299999999999997E-2</v>
      </c>
      <c r="R1240" s="1">
        <v>110.066</v>
      </c>
      <c r="S1240" s="1" t="s">
        <v>0</v>
      </c>
      <c r="T1240" s="1">
        <v>0.47</v>
      </c>
    </row>
    <row r="1241" spans="1:20" ht="15.75" customHeight="1" x14ac:dyDescent="0.2">
      <c r="A1241" s="1" t="s">
        <v>4704</v>
      </c>
      <c r="B1241" s="1" t="s">
        <v>4703</v>
      </c>
      <c r="C1241" s="1" t="s">
        <v>4779</v>
      </c>
      <c r="D1241" s="1" t="s">
        <v>4778</v>
      </c>
      <c r="E1241" s="1" t="s">
        <v>4777</v>
      </c>
      <c r="F1241" s="1">
        <v>51</v>
      </c>
      <c r="G1241" s="1">
        <f>IF(F1241&gt;70,1,0)</f>
        <v>0</v>
      </c>
      <c r="H1241" s="1">
        <v>0.32200000000000001</v>
      </c>
      <c r="I1241" s="1">
        <v>0.65</v>
      </c>
      <c r="J1241" s="1">
        <v>205267</v>
      </c>
      <c r="K1241" s="1">
        <v>0.89</v>
      </c>
      <c r="L1241" s="1">
        <v>0</v>
      </c>
      <c r="M1241" s="1" t="s">
        <v>8</v>
      </c>
      <c r="N1241" s="1">
        <v>5.4300000000000001E-2</v>
      </c>
      <c r="O1241" s="1">
        <v>-2.9950000000000001</v>
      </c>
      <c r="P1241" s="1" t="s">
        <v>1</v>
      </c>
      <c r="Q1241" s="1">
        <v>3.6600000000000001E-2</v>
      </c>
      <c r="R1241" s="1">
        <v>100.053</v>
      </c>
      <c r="S1241" s="1" t="s">
        <v>0</v>
      </c>
      <c r="T1241" s="1">
        <v>0.75700000000000001</v>
      </c>
    </row>
    <row r="1242" spans="1:20" ht="15.75" customHeight="1" x14ac:dyDescent="0.2">
      <c r="A1242" s="1" t="s">
        <v>4704</v>
      </c>
      <c r="B1242" s="1" t="s">
        <v>4703</v>
      </c>
      <c r="C1242" s="1" t="s">
        <v>4740</v>
      </c>
      <c r="D1242" s="1" t="s">
        <v>4776</v>
      </c>
      <c r="E1242" s="1" t="s">
        <v>4775</v>
      </c>
      <c r="F1242" s="1">
        <v>52</v>
      </c>
      <c r="G1242" s="1">
        <f>IF(F1242&gt;70,1,0)</f>
        <v>0</v>
      </c>
      <c r="H1242" s="1">
        <v>0.56699999999999995</v>
      </c>
      <c r="I1242" s="1">
        <v>0.61299999999999999</v>
      </c>
      <c r="J1242" s="1">
        <v>197667</v>
      </c>
      <c r="K1242" s="1">
        <v>0.35499999999999998</v>
      </c>
      <c r="L1242" s="1">
        <v>0</v>
      </c>
      <c r="M1242" s="1" t="s">
        <v>20</v>
      </c>
      <c r="N1242" s="1">
        <v>9.0899999999999995E-2</v>
      </c>
      <c r="O1242" s="1">
        <v>-8.218</v>
      </c>
      <c r="P1242" s="1" t="s">
        <v>1</v>
      </c>
      <c r="Q1242" s="1">
        <v>2.47E-2</v>
      </c>
      <c r="R1242" s="1">
        <v>135.62200000000001</v>
      </c>
      <c r="S1242" s="1" t="s">
        <v>0</v>
      </c>
      <c r="T1242" s="1">
        <v>0.129</v>
      </c>
    </row>
    <row r="1243" spans="1:20" ht="15.75" customHeight="1" x14ac:dyDescent="0.2">
      <c r="A1243" s="1" t="s">
        <v>4704</v>
      </c>
      <c r="B1243" s="1" t="s">
        <v>4703</v>
      </c>
      <c r="C1243" s="1" t="s">
        <v>4774</v>
      </c>
      <c r="D1243" s="1" t="s">
        <v>4773</v>
      </c>
      <c r="E1243" s="1" t="s">
        <v>4772</v>
      </c>
      <c r="F1243" s="1">
        <v>52</v>
      </c>
      <c r="G1243" s="1">
        <f>IF(F1243&gt;70,1,0)</f>
        <v>0</v>
      </c>
      <c r="H1243" s="1">
        <v>2.98E-2</v>
      </c>
      <c r="I1243" s="1">
        <v>0.60299999999999998</v>
      </c>
      <c r="J1243" s="1">
        <v>189000</v>
      </c>
      <c r="K1243" s="1">
        <v>0.86799999999999999</v>
      </c>
      <c r="L1243" s="1">
        <v>0</v>
      </c>
      <c r="M1243" s="1" t="s">
        <v>2</v>
      </c>
      <c r="N1243" s="1">
        <v>7.9000000000000001E-2</v>
      </c>
      <c r="O1243" s="1">
        <v>-4.383</v>
      </c>
      <c r="P1243" s="1" t="s">
        <v>1</v>
      </c>
      <c r="Q1243" s="1">
        <v>8.0299999999999996E-2</v>
      </c>
      <c r="R1243" s="1">
        <v>123.90600000000001</v>
      </c>
      <c r="S1243" s="1" t="s">
        <v>0</v>
      </c>
      <c r="T1243" s="1">
        <v>0.67300000000000004</v>
      </c>
    </row>
    <row r="1244" spans="1:20" ht="15.75" customHeight="1" x14ac:dyDescent="0.2">
      <c r="A1244" s="1" t="s">
        <v>4704</v>
      </c>
      <c r="B1244" s="1" t="s">
        <v>4703</v>
      </c>
      <c r="C1244" s="1" t="s">
        <v>4771</v>
      </c>
      <c r="D1244" s="1" t="s">
        <v>4770</v>
      </c>
      <c r="E1244" s="1" t="s">
        <v>4769</v>
      </c>
      <c r="F1244" s="1">
        <v>51</v>
      </c>
      <c r="G1244" s="1">
        <f>IF(F1244&gt;70,1,0)</f>
        <v>0</v>
      </c>
      <c r="H1244" s="1">
        <v>9.5100000000000004E-2</v>
      </c>
      <c r="I1244" s="1">
        <v>0.51300000000000001</v>
      </c>
      <c r="J1244" s="1">
        <v>197172</v>
      </c>
      <c r="K1244" s="1">
        <v>0.96899999999999997</v>
      </c>
      <c r="L1244" s="1">
        <v>0</v>
      </c>
      <c r="M1244" s="1" t="s">
        <v>2</v>
      </c>
      <c r="N1244" s="1">
        <v>0.107</v>
      </c>
      <c r="O1244" s="1">
        <v>-1.375</v>
      </c>
      <c r="P1244" s="1" t="s">
        <v>1</v>
      </c>
      <c r="Q1244" s="1">
        <v>9.0899999999999995E-2</v>
      </c>
      <c r="R1244" s="1">
        <v>163.98099999999999</v>
      </c>
      <c r="S1244" s="1" t="s">
        <v>0</v>
      </c>
      <c r="T1244" s="1">
        <v>0.58599999999999997</v>
      </c>
    </row>
    <row r="1245" spans="1:20" ht="15.75" customHeight="1" x14ac:dyDescent="0.2">
      <c r="A1245" s="1" t="s">
        <v>4704</v>
      </c>
      <c r="B1245" s="1" t="s">
        <v>4703</v>
      </c>
      <c r="C1245" s="1" t="s">
        <v>4768</v>
      </c>
      <c r="D1245" s="1" t="s">
        <v>4767</v>
      </c>
      <c r="E1245" s="1" t="s">
        <v>4766</v>
      </c>
      <c r="F1245" s="1">
        <v>50</v>
      </c>
      <c r="G1245" s="1">
        <f>IF(F1245&gt;70,1,0)</f>
        <v>0</v>
      </c>
      <c r="H1245" s="1">
        <v>4.8599999999999997E-2</v>
      </c>
      <c r="I1245" s="1">
        <v>0.63400000000000001</v>
      </c>
      <c r="J1245" s="1">
        <v>262972</v>
      </c>
      <c r="K1245" s="1">
        <v>0.64800000000000002</v>
      </c>
      <c r="L1245" s="1">
        <v>1.55E-6</v>
      </c>
      <c r="M1245" s="1" t="s">
        <v>8</v>
      </c>
      <c r="N1245" s="1">
        <v>8.4400000000000003E-2</v>
      </c>
      <c r="O1245" s="1">
        <v>-6.7290000000000001</v>
      </c>
      <c r="P1245" s="1" t="s">
        <v>1</v>
      </c>
      <c r="Q1245" s="1">
        <v>3.6700000000000003E-2</v>
      </c>
      <c r="R1245" s="1">
        <v>98.039000000000001</v>
      </c>
      <c r="S1245" s="1" t="s">
        <v>0</v>
      </c>
      <c r="T1245" s="1">
        <v>0.45100000000000001</v>
      </c>
    </row>
    <row r="1246" spans="1:20" ht="15.75" customHeight="1" x14ac:dyDescent="0.2">
      <c r="A1246" s="1" t="s">
        <v>4704</v>
      </c>
      <c r="B1246" s="1" t="s">
        <v>4703</v>
      </c>
      <c r="C1246" s="1" t="s">
        <v>460</v>
      </c>
      <c r="D1246" s="1" t="s">
        <v>4765</v>
      </c>
      <c r="E1246" s="1" t="s">
        <v>4764</v>
      </c>
      <c r="F1246" s="1">
        <v>49</v>
      </c>
      <c r="G1246" s="1">
        <f>IF(F1246&gt;70,1,0)</f>
        <v>0</v>
      </c>
      <c r="H1246" s="1">
        <v>5.2500000000000003E-3</v>
      </c>
      <c r="I1246" s="1">
        <v>0.52700000000000002</v>
      </c>
      <c r="J1246" s="1">
        <v>212067</v>
      </c>
      <c r="K1246" s="1">
        <v>0.90700000000000003</v>
      </c>
      <c r="L1246" s="1">
        <v>2.4099999999999998E-3</v>
      </c>
      <c r="M1246" s="1" t="s">
        <v>92</v>
      </c>
      <c r="N1246" s="1">
        <v>0.23699999999999999</v>
      </c>
      <c r="O1246" s="1">
        <v>-3.8759999999999999</v>
      </c>
      <c r="P1246" s="1" t="s">
        <v>1</v>
      </c>
      <c r="Q1246" s="1">
        <v>3.3300000000000003E-2</v>
      </c>
      <c r="R1246" s="1">
        <v>132.98500000000001</v>
      </c>
      <c r="S1246" s="1" t="s">
        <v>0</v>
      </c>
      <c r="T1246" s="1">
        <v>0.436</v>
      </c>
    </row>
    <row r="1247" spans="1:20" ht="15.75" customHeight="1" x14ac:dyDescent="0.2">
      <c r="A1247" s="1" t="s">
        <v>4704</v>
      </c>
      <c r="B1247" s="1" t="s">
        <v>4703</v>
      </c>
      <c r="C1247" s="1" t="s">
        <v>4763</v>
      </c>
      <c r="D1247" s="1" t="s">
        <v>4762</v>
      </c>
      <c r="E1247" s="1" t="s">
        <v>4761</v>
      </c>
      <c r="F1247" s="1">
        <v>51</v>
      </c>
      <c r="G1247" s="1">
        <f>IF(F1247&gt;70,1,0)</f>
        <v>0</v>
      </c>
      <c r="H1247" s="1">
        <v>0.54900000000000004</v>
      </c>
      <c r="I1247" s="1">
        <v>0.58399999999999996</v>
      </c>
      <c r="J1247" s="1">
        <v>200333</v>
      </c>
      <c r="K1247" s="1">
        <v>0.316</v>
      </c>
      <c r="L1247" s="1">
        <v>4.0200000000000001E-5</v>
      </c>
      <c r="M1247" s="1" t="s">
        <v>12</v>
      </c>
      <c r="N1247" s="1">
        <v>0.35</v>
      </c>
      <c r="O1247" s="1">
        <v>-11.675000000000001</v>
      </c>
      <c r="P1247" s="1" t="s">
        <v>1</v>
      </c>
      <c r="Q1247" s="1">
        <v>2.4199999999999999E-2</v>
      </c>
      <c r="R1247" s="1">
        <v>76.438000000000002</v>
      </c>
      <c r="S1247" s="1" t="s">
        <v>0</v>
      </c>
      <c r="T1247" s="1">
        <v>0.40300000000000002</v>
      </c>
    </row>
    <row r="1248" spans="1:20" ht="15.75" customHeight="1" x14ac:dyDescent="0.2">
      <c r="A1248" s="1" t="s">
        <v>4704</v>
      </c>
      <c r="B1248" s="1" t="s">
        <v>4703</v>
      </c>
      <c r="C1248" s="1" t="s">
        <v>460</v>
      </c>
      <c r="D1248" s="1" t="s">
        <v>4760</v>
      </c>
      <c r="E1248" s="1" t="s">
        <v>4759</v>
      </c>
      <c r="F1248" s="1">
        <v>48</v>
      </c>
      <c r="G1248" s="1">
        <f>IF(F1248&gt;70,1,0)</f>
        <v>0</v>
      </c>
      <c r="H1248" s="1">
        <v>4.82E-2</v>
      </c>
      <c r="I1248" s="1">
        <v>0.45300000000000001</v>
      </c>
      <c r="J1248" s="1">
        <v>189413</v>
      </c>
      <c r="K1248" s="1">
        <v>0.90500000000000003</v>
      </c>
      <c r="L1248" s="1">
        <v>0</v>
      </c>
      <c r="M1248" s="1" t="s">
        <v>36</v>
      </c>
      <c r="N1248" s="1">
        <v>8.09E-2</v>
      </c>
      <c r="O1248" s="1">
        <v>-3.9449999999999998</v>
      </c>
      <c r="P1248" s="1" t="s">
        <v>1</v>
      </c>
      <c r="Q1248" s="1">
        <v>4.3299999999999998E-2</v>
      </c>
      <c r="R1248" s="1">
        <v>146.66499999999999</v>
      </c>
      <c r="S1248" s="1" t="s">
        <v>0</v>
      </c>
      <c r="T1248" s="1">
        <v>0.45800000000000002</v>
      </c>
    </row>
    <row r="1249" spans="1:20" ht="15.75" customHeight="1" x14ac:dyDescent="0.2">
      <c r="A1249" s="1" t="s">
        <v>4704</v>
      </c>
      <c r="B1249" s="1" t="s">
        <v>4703</v>
      </c>
      <c r="C1249" s="1" t="s">
        <v>4758</v>
      </c>
      <c r="D1249" s="1" t="s">
        <v>4757</v>
      </c>
      <c r="E1249" s="1" t="s">
        <v>4756</v>
      </c>
      <c r="F1249" s="1">
        <v>48</v>
      </c>
      <c r="G1249" s="1">
        <f>IF(F1249&gt;70,1,0)</f>
        <v>0</v>
      </c>
      <c r="H1249" s="1">
        <v>0.63100000000000001</v>
      </c>
      <c r="I1249" s="1">
        <v>0.72299999999999998</v>
      </c>
      <c r="J1249" s="1">
        <v>182467</v>
      </c>
      <c r="K1249" s="1">
        <v>0.14799999999999999</v>
      </c>
      <c r="L1249" s="1">
        <v>4.1900000000000001E-3</v>
      </c>
      <c r="M1249" s="1" t="s">
        <v>12</v>
      </c>
      <c r="N1249" s="1">
        <v>0.115</v>
      </c>
      <c r="O1249" s="1">
        <v>-19.922000000000001</v>
      </c>
      <c r="P1249" s="1" t="s">
        <v>1</v>
      </c>
      <c r="Q1249" s="1">
        <v>4.07E-2</v>
      </c>
      <c r="R1249" s="1">
        <v>129.09700000000001</v>
      </c>
      <c r="S1249" s="1" t="s">
        <v>0</v>
      </c>
      <c r="T1249" s="1">
        <v>0.20399999999999999</v>
      </c>
    </row>
    <row r="1250" spans="1:20" ht="15.75" customHeight="1" x14ac:dyDescent="0.2">
      <c r="A1250" s="1" t="s">
        <v>4704</v>
      </c>
      <c r="B1250" s="1" t="s">
        <v>4703</v>
      </c>
      <c r="C1250" s="1" t="s">
        <v>4755</v>
      </c>
      <c r="D1250" s="1" t="s">
        <v>4754</v>
      </c>
      <c r="E1250" s="1" t="s">
        <v>4753</v>
      </c>
      <c r="F1250" s="1">
        <v>49</v>
      </c>
      <c r="G1250" s="1">
        <f>IF(F1250&gt;70,1,0)</f>
        <v>0</v>
      </c>
      <c r="H1250" s="1">
        <v>0.3</v>
      </c>
      <c r="I1250" s="1">
        <v>0.56100000000000005</v>
      </c>
      <c r="J1250" s="1">
        <v>174480</v>
      </c>
      <c r="K1250" s="1">
        <v>0.90100000000000002</v>
      </c>
      <c r="L1250" s="1">
        <v>0</v>
      </c>
      <c r="M1250" s="1" t="s">
        <v>2</v>
      </c>
      <c r="N1250" s="1">
        <v>0.47499999999999998</v>
      </c>
      <c r="O1250" s="1">
        <v>-4.782</v>
      </c>
      <c r="P1250" s="1" t="s">
        <v>1</v>
      </c>
      <c r="Q1250" s="1">
        <v>6.8699999999999997E-2</v>
      </c>
      <c r="R1250" s="1">
        <v>168.12799999999999</v>
      </c>
      <c r="S1250" s="1" t="s">
        <v>0</v>
      </c>
      <c r="T1250" s="1">
        <v>0.96599999999999997</v>
      </c>
    </row>
    <row r="1251" spans="1:20" ht="15.75" customHeight="1" x14ac:dyDescent="0.2">
      <c r="A1251" s="1" t="s">
        <v>4704</v>
      </c>
      <c r="B1251" s="1" t="s">
        <v>4703</v>
      </c>
      <c r="C1251" s="1" t="s">
        <v>4752</v>
      </c>
      <c r="D1251" s="1" t="s">
        <v>4751</v>
      </c>
      <c r="E1251" s="1" t="s">
        <v>4750</v>
      </c>
      <c r="F1251" s="1">
        <v>56</v>
      </c>
      <c r="G1251" s="1">
        <f>IF(F1251&gt;70,1,0)</f>
        <v>0</v>
      </c>
      <c r="H1251" s="1">
        <v>0.91700000000000004</v>
      </c>
      <c r="I1251" s="1">
        <v>0.48099999999999998</v>
      </c>
      <c r="J1251" s="1">
        <v>171333</v>
      </c>
      <c r="K1251" s="1">
        <v>5.6800000000000003E-2</v>
      </c>
      <c r="L1251" s="1">
        <v>0</v>
      </c>
      <c r="M1251" s="1" t="s">
        <v>36</v>
      </c>
      <c r="N1251" s="1">
        <v>0.12</v>
      </c>
      <c r="O1251" s="1">
        <v>-20.507999999999999</v>
      </c>
      <c r="P1251" s="1" t="s">
        <v>1</v>
      </c>
      <c r="Q1251" s="1">
        <v>3.5700000000000003E-2</v>
      </c>
      <c r="R1251" s="1">
        <v>111.79900000000001</v>
      </c>
      <c r="S1251" s="1" t="s">
        <v>0</v>
      </c>
      <c r="T1251" s="1">
        <v>0.505</v>
      </c>
    </row>
    <row r="1252" spans="1:20" ht="15.75" customHeight="1" x14ac:dyDescent="0.2">
      <c r="A1252" s="1" t="s">
        <v>4704</v>
      </c>
      <c r="B1252" s="1" t="s">
        <v>4703</v>
      </c>
      <c r="C1252" s="1" t="s">
        <v>4749</v>
      </c>
      <c r="D1252" s="1" t="s">
        <v>4748</v>
      </c>
      <c r="E1252" s="1" t="s">
        <v>4747</v>
      </c>
      <c r="F1252" s="1">
        <v>47</v>
      </c>
      <c r="G1252" s="1">
        <f>IF(F1252&gt;70,1,0)</f>
        <v>0</v>
      </c>
      <c r="H1252" s="1">
        <v>0.55200000000000005</v>
      </c>
      <c r="I1252" s="1">
        <v>0.71099999999999997</v>
      </c>
      <c r="J1252" s="1">
        <v>251600</v>
      </c>
      <c r="K1252" s="1">
        <v>0.22700000000000001</v>
      </c>
      <c r="L1252" s="1">
        <v>9.41E-4</v>
      </c>
      <c r="M1252" s="1" t="s">
        <v>2</v>
      </c>
      <c r="N1252" s="1">
        <v>0.14199999999999999</v>
      </c>
      <c r="O1252" s="1">
        <v>-21.013999999999999</v>
      </c>
      <c r="P1252" s="1" t="s">
        <v>1</v>
      </c>
      <c r="Q1252" s="1">
        <v>3.2300000000000002E-2</v>
      </c>
      <c r="R1252" s="1">
        <v>108.152</v>
      </c>
      <c r="S1252" s="1" t="s">
        <v>0</v>
      </c>
      <c r="T1252" s="1">
        <v>0.48699999999999999</v>
      </c>
    </row>
    <row r="1253" spans="1:20" ht="15.75" customHeight="1" x14ac:dyDescent="0.2">
      <c r="A1253" s="1" t="s">
        <v>4704</v>
      </c>
      <c r="B1253" s="1" t="s">
        <v>4703</v>
      </c>
      <c r="C1253" s="1" t="s">
        <v>4746</v>
      </c>
      <c r="D1253" s="1" t="s">
        <v>4745</v>
      </c>
      <c r="E1253" s="1" t="s">
        <v>4744</v>
      </c>
      <c r="F1253" s="1">
        <v>46</v>
      </c>
      <c r="G1253" s="1">
        <f>IF(F1253&gt;70,1,0)</f>
        <v>0</v>
      </c>
      <c r="H1253" s="1">
        <v>0.72199999999999998</v>
      </c>
      <c r="I1253" s="1">
        <v>0.67100000000000004</v>
      </c>
      <c r="J1253" s="1">
        <v>256360</v>
      </c>
      <c r="K1253" s="1">
        <v>0.54500000000000004</v>
      </c>
      <c r="L1253" s="1">
        <v>9.7200000000000001E-6</v>
      </c>
      <c r="M1253" s="1" t="s">
        <v>47</v>
      </c>
      <c r="N1253" s="1">
        <v>9.5899999999999999E-2</v>
      </c>
      <c r="O1253" s="1">
        <v>-10.976000000000001</v>
      </c>
      <c r="P1253" s="1" t="s">
        <v>1</v>
      </c>
      <c r="Q1253" s="1">
        <v>4.48E-2</v>
      </c>
      <c r="R1253" s="1">
        <v>165.90799999999999</v>
      </c>
      <c r="S1253" s="1" t="s">
        <v>0</v>
      </c>
      <c r="T1253" s="1">
        <v>0.58699999999999997</v>
      </c>
    </row>
    <row r="1254" spans="1:20" ht="15.75" customHeight="1" x14ac:dyDescent="0.2">
      <c r="A1254" s="1" t="s">
        <v>4704</v>
      </c>
      <c r="B1254" s="1" t="s">
        <v>4703</v>
      </c>
      <c r="C1254" s="1" t="s">
        <v>4743</v>
      </c>
      <c r="D1254" s="1" t="s">
        <v>4742</v>
      </c>
      <c r="E1254" s="1" t="s">
        <v>4741</v>
      </c>
      <c r="F1254" s="1">
        <v>57</v>
      </c>
      <c r="G1254" s="1">
        <f>IF(F1254&gt;70,1,0)</f>
        <v>0</v>
      </c>
      <c r="H1254" s="1">
        <v>0.107</v>
      </c>
      <c r="I1254" s="1">
        <v>0.50600000000000001</v>
      </c>
      <c r="J1254" s="1">
        <v>236467</v>
      </c>
      <c r="K1254" s="1">
        <v>0.82699999999999996</v>
      </c>
      <c r="L1254" s="1">
        <v>2.4200000000000001E-6</v>
      </c>
      <c r="M1254" s="1" t="s">
        <v>28</v>
      </c>
      <c r="N1254" s="1">
        <v>0.161</v>
      </c>
      <c r="O1254" s="1">
        <v>-6.3559999999999999</v>
      </c>
      <c r="P1254" s="1" t="s">
        <v>16</v>
      </c>
      <c r="Q1254" s="1">
        <v>3.6600000000000001E-2</v>
      </c>
      <c r="R1254" s="1">
        <v>101.869</v>
      </c>
      <c r="S1254" s="1" t="s">
        <v>0</v>
      </c>
      <c r="T1254" s="1">
        <v>0.57099999999999995</v>
      </c>
    </row>
    <row r="1255" spans="1:20" ht="15.75" customHeight="1" x14ac:dyDescent="0.2">
      <c r="A1255" s="1" t="s">
        <v>4704</v>
      </c>
      <c r="B1255" s="1" t="s">
        <v>4703</v>
      </c>
      <c r="C1255" s="1" t="s">
        <v>4740</v>
      </c>
      <c r="D1255" s="1" t="s">
        <v>4739</v>
      </c>
      <c r="E1255" s="1" t="s">
        <v>4738</v>
      </c>
      <c r="F1255" s="1">
        <v>47</v>
      </c>
      <c r="G1255" s="1">
        <f>IF(F1255&gt;70,1,0)</f>
        <v>0</v>
      </c>
      <c r="H1255" s="1">
        <v>8.1699999999999995E-2</v>
      </c>
      <c r="I1255" s="1">
        <v>0.497</v>
      </c>
      <c r="J1255" s="1">
        <v>257693</v>
      </c>
      <c r="K1255" s="1">
        <v>0.46800000000000003</v>
      </c>
      <c r="L1255" s="1">
        <v>0</v>
      </c>
      <c r="M1255" s="1" t="s">
        <v>12</v>
      </c>
      <c r="N1255" s="1">
        <v>0.112</v>
      </c>
      <c r="O1255" s="1">
        <v>-8.1820000000000004</v>
      </c>
      <c r="P1255" s="1" t="s">
        <v>1</v>
      </c>
      <c r="Q1255" s="1">
        <v>2.86E-2</v>
      </c>
      <c r="R1255" s="1">
        <v>133.78899999999999</v>
      </c>
      <c r="S1255" s="1" t="s">
        <v>0</v>
      </c>
      <c r="T1255" s="1">
        <v>0.28499999999999998</v>
      </c>
    </row>
    <row r="1256" spans="1:20" ht="15.75" customHeight="1" x14ac:dyDescent="0.2">
      <c r="A1256" s="1" t="s">
        <v>4704</v>
      </c>
      <c r="B1256" s="1" t="s">
        <v>4703</v>
      </c>
      <c r="C1256" s="1" t="s">
        <v>4699</v>
      </c>
      <c r="D1256" s="1" t="s">
        <v>4737</v>
      </c>
      <c r="E1256" s="1" t="s">
        <v>4736</v>
      </c>
      <c r="F1256" s="1">
        <v>46</v>
      </c>
      <c r="G1256" s="1">
        <f>IF(F1256&gt;70,1,0)</f>
        <v>0</v>
      </c>
      <c r="H1256" s="1">
        <v>0.60599999999999998</v>
      </c>
      <c r="I1256" s="1">
        <v>0.47499999999999998</v>
      </c>
      <c r="J1256" s="1">
        <v>159600</v>
      </c>
      <c r="K1256" s="1">
        <v>0.35499999999999998</v>
      </c>
      <c r="L1256" s="1">
        <v>0</v>
      </c>
      <c r="M1256" s="1" t="s">
        <v>28</v>
      </c>
      <c r="N1256" s="1">
        <v>0.90700000000000003</v>
      </c>
      <c r="O1256" s="1">
        <v>-9.9290000000000003</v>
      </c>
      <c r="P1256" s="1" t="s">
        <v>1</v>
      </c>
      <c r="Q1256" s="1">
        <v>3.0599999999999999E-2</v>
      </c>
      <c r="R1256" s="1">
        <v>110.979</v>
      </c>
      <c r="S1256" s="1" t="s">
        <v>0</v>
      </c>
      <c r="T1256" s="1">
        <v>0.29299999999999998</v>
      </c>
    </row>
    <row r="1257" spans="1:20" ht="15.75" customHeight="1" x14ac:dyDescent="0.2">
      <c r="A1257" s="1" t="s">
        <v>4704</v>
      </c>
      <c r="B1257" s="1" t="s">
        <v>4703</v>
      </c>
      <c r="C1257" s="1" t="s">
        <v>4735</v>
      </c>
      <c r="D1257" s="1" t="s">
        <v>4734</v>
      </c>
      <c r="E1257" s="1" t="s">
        <v>4733</v>
      </c>
      <c r="F1257" s="1">
        <v>46</v>
      </c>
      <c r="G1257" s="1">
        <f>IF(F1257&gt;70,1,0)</f>
        <v>0</v>
      </c>
      <c r="H1257" s="1">
        <v>0.55400000000000005</v>
      </c>
      <c r="I1257" s="1">
        <v>0.375</v>
      </c>
      <c r="J1257" s="1">
        <v>291853</v>
      </c>
      <c r="K1257" s="1">
        <v>0.39500000000000002</v>
      </c>
      <c r="L1257" s="1">
        <v>0</v>
      </c>
      <c r="M1257" s="1" t="s">
        <v>92</v>
      </c>
      <c r="N1257" s="1">
        <v>0.93899999999999995</v>
      </c>
      <c r="O1257" s="1">
        <v>-8.4710000000000001</v>
      </c>
      <c r="P1257" s="1" t="s">
        <v>1</v>
      </c>
      <c r="Q1257" s="1">
        <v>3.32E-2</v>
      </c>
      <c r="R1257" s="1">
        <v>143.066</v>
      </c>
      <c r="S1257" s="1" t="s">
        <v>0</v>
      </c>
      <c r="T1257" s="1">
        <v>0.23</v>
      </c>
    </row>
    <row r="1258" spans="1:20" ht="15.75" customHeight="1" x14ac:dyDescent="0.2">
      <c r="A1258" s="1" t="s">
        <v>4704</v>
      </c>
      <c r="B1258" s="1" t="s">
        <v>4703</v>
      </c>
      <c r="C1258" s="1" t="s">
        <v>4732</v>
      </c>
      <c r="D1258" s="1" t="s">
        <v>4731</v>
      </c>
      <c r="E1258" s="1" t="s">
        <v>4730</v>
      </c>
      <c r="F1258" s="1">
        <v>47</v>
      </c>
      <c r="G1258" s="1">
        <f>IF(F1258&gt;70,1,0)</f>
        <v>0</v>
      </c>
      <c r="H1258" s="1">
        <v>5.0500000000000003E-2</v>
      </c>
      <c r="I1258" s="1">
        <v>0.81200000000000006</v>
      </c>
      <c r="J1258" s="1">
        <v>179925</v>
      </c>
      <c r="K1258" s="1">
        <v>0.65800000000000003</v>
      </c>
      <c r="L1258" s="1">
        <v>0</v>
      </c>
      <c r="M1258" s="1" t="s">
        <v>47</v>
      </c>
      <c r="N1258" s="1">
        <v>7.6300000000000007E-2</v>
      </c>
      <c r="O1258" s="1">
        <v>-5.3259999999999996</v>
      </c>
      <c r="P1258" s="1" t="s">
        <v>1</v>
      </c>
      <c r="Q1258" s="1">
        <v>5.1799999999999999E-2</v>
      </c>
      <c r="R1258" s="1">
        <v>129.95699999999999</v>
      </c>
      <c r="S1258" s="1" t="s">
        <v>0</v>
      </c>
      <c r="T1258" s="1">
        <v>0.36399999999999999</v>
      </c>
    </row>
    <row r="1259" spans="1:20" ht="15.75" customHeight="1" x14ac:dyDescent="0.2">
      <c r="A1259" s="1" t="s">
        <v>4704</v>
      </c>
      <c r="B1259" s="1" t="s">
        <v>4703</v>
      </c>
      <c r="C1259" s="1" t="s">
        <v>4729</v>
      </c>
      <c r="D1259" s="1" t="s">
        <v>4728</v>
      </c>
      <c r="E1259" s="1" t="s">
        <v>4727</v>
      </c>
      <c r="F1259" s="1">
        <v>45</v>
      </c>
      <c r="G1259" s="1">
        <f>IF(F1259&gt;70,1,0)</f>
        <v>0</v>
      </c>
      <c r="H1259" s="1">
        <v>0.16</v>
      </c>
      <c r="I1259" s="1">
        <v>0.63200000000000001</v>
      </c>
      <c r="J1259" s="1">
        <v>168507</v>
      </c>
      <c r="K1259" s="1">
        <v>0.66700000000000004</v>
      </c>
      <c r="L1259" s="1">
        <v>1.1900000000000001E-4</v>
      </c>
      <c r="M1259" s="1" t="s">
        <v>20</v>
      </c>
      <c r="N1259" s="1">
        <v>0.123</v>
      </c>
      <c r="O1259" s="1">
        <v>-6.952</v>
      </c>
      <c r="P1259" s="1" t="s">
        <v>1</v>
      </c>
      <c r="Q1259" s="1">
        <v>3.5900000000000001E-2</v>
      </c>
      <c r="R1259" s="1">
        <v>160.09</v>
      </c>
      <c r="S1259" s="1" t="s">
        <v>0</v>
      </c>
      <c r="T1259" s="1">
        <v>0.76800000000000002</v>
      </c>
    </row>
    <row r="1260" spans="1:20" ht="15.75" customHeight="1" x14ac:dyDescent="0.2">
      <c r="A1260" s="1" t="s">
        <v>4704</v>
      </c>
      <c r="B1260" s="1" t="s">
        <v>4703</v>
      </c>
      <c r="C1260" s="1" t="s">
        <v>4726</v>
      </c>
      <c r="D1260" s="1" t="s">
        <v>4725</v>
      </c>
      <c r="E1260" s="1" t="s">
        <v>4724</v>
      </c>
      <c r="F1260" s="1">
        <v>44</v>
      </c>
      <c r="G1260" s="1">
        <f>IF(F1260&gt;70,1,0)</f>
        <v>0</v>
      </c>
      <c r="H1260" s="1">
        <v>0.40400000000000003</v>
      </c>
      <c r="I1260" s="1">
        <v>0.64400000000000002</v>
      </c>
      <c r="J1260" s="1">
        <v>207107</v>
      </c>
      <c r="K1260" s="1">
        <v>0.38100000000000001</v>
      </c>
      <c r="L1260" s="1">
        <v>2.9399999999999998E-6</v>
      </c>
      <c r="M1260" s="1" t="s">
        <v>40</v>
      </c>
      <c r="N1260" s="1">
        <v>0.315</v>
      </c>
      <c r="O1260" s="1">
        <v>-13.672000000000001</v>
      </c>
      <c r="P1260" s="1" t="s">
        <v>1</v>
      </c>
      <c r="Q1260" s="1">
        <v>2.8500000000000001E-2</v>
      </c>
      <c r="R1260" s="1">
        <v>108.504</v>
      </c>
      <c r="S1260" s="1" t="s">
        <v>0</v>
      </c>
      <c r="T1260" s="1">
        <v>0.46600000000000003</v>
      </c>
    </row>
    <row r="1261" spans="1:20" ht="15.75" customHeight="1" x14ac:dyDescent="0.2">
      <c r="A1261" s="1" t="s">
        <v>4704</v>
      </c>
      <c r="B1261" s="1" t="s">
        <v>4703</v>
      </c>
      <c r="C1261" s="1" t="s">
        <v>4723</v>
      </c>
      <c r="D1261" s="1" t="s">
        <v>4722</v>
      </c>
      <c r="E1261" s="1" t="s">
        <v>4721</v>
      </c>
      <c r="F1261" s="1">
        <v>44</v>
      </c>
      <c r="G1261" s="1">
        <f>IF(F1261&gt;70,1,0)</f>
        <v>0</v>
      </c>
      <c r="H1261" s="1">
        <v>0.13500000000000001</v>
      </c>
      <c r="I1261" s="1">
        <v>0.57899999999999996</v>
      </c>
      <c r="J1261" s="1">
        <v>172853</v>
      </c>
      <c r="K1261" s="1">
        <v>0.629</v>
      </c>
      <c r="L1261" s="1">
        <v>0</v>
      </c>
      <c r="M1261" s="1" t="s">
        <v>54</v>
      </c>
      <c r="N1261" s="1">
        <v>0.215</v>
      </c>
      <c r="O1261" s="1">
        <v>-5.5270000000000001</v>
      </c>
      <c r="P1261" s="1" t="s">
        <v>1</v>
      </c>
      <c r="Q1261" s="1">
        <v>3.4599999999999999E-2</v>
      </c>
      <c r="R1261" s="1">
        <v>79.007999999999996</v>
      </c>
      <c r="S1261" s="1" t="s">
        <v>0</v>
      </c>
      <c r="T1261" s="1">
        <v>0.51</v>
      </c>
    </row>
    <row r="1262" spans="1:20" ht="15.75" customHeight="1" x14ac:dyDescent="0.2">
      <c r="A1262" s="1" t="s">
        <v>4704</v>
      </c>
      <c r="B1262" s="1" t="s">
        <v>4703</v>
      </c>
      <c r="C1262" s="1" t="s">
        <v>4720</v>
      </c>
      <c r="D1262" s="1" t="s">
        <v>4719</v>
      </c>
      <c r="E1262" s="1" t="s">
        <v>4718</v>
      </c>
      <c r="F1262" s="1">
        <v>45</v>
      </c>
      <c r="G1262" s="1">
        <f>IF(F1262&gt;70,1,0)</f>
        <v>0</v>
      </c>
      <c r="H1262" s="1">
        <v>2.2200000000000001E-2</v>
      </c>
      <c r="I1262" s="1">
        <v>0.69</v>
      </c>
      <c r="J1262" s="1">
        <v>205611</v>
      </c>
      <c r="K1262" s="1">
        <v>0.70599999999999996</v>
      </c>
      <c r="L1262" s="1">
        <v>0</v>
      </c>
      <c r="M1262" s="1" t="s">
        <v>2</v>
      </c>
      <c r="N1262" s="1">
        <v>8.7499999999999994E-2</v>
      </c>
      <c r="O1262" s="1">
        <v>-4.7190000000000003</v>
      </c>
      <c r="P1262" s="1" t="s">
        <v>1</v>
      </c>
      <c r="Q1262" s="1">
        <v>0.29599999999999999</v>
      </c>
      <c r="R1262" s="1">
        <v>170.125</v>
      </c>
      <c r="S1262" s="1" t="s">
        <v>0</v>
      </c>
      <c r="T1262" s="1">
        <v>0.57399999999999995</v>
      </c>
    </row>
    <row r="1263" spans="1:20" ht="15.75" customHeight="1" x14ac:dyDescent="0.2">
      <c r="A1263" s="1" t="s">
        <v>4704</v>
      </c>
      <c r="B1263" s="1" t="s">
        <v>4703</v>
      </c>
      <c r="C1263" s="1" t="s">
        <v>4717</v>
      </c>
      <c r="D1263" s="1" t="s">
        <v>4716</v>
      </c>
      <c r="E1263" s="1" t="s">
        <v>4715</v>
      </c>
      <c r="F1263" s="1">
        <v>48</v>
      </c>
      <c r="G1263" s="1">
        <f>IF(F1263&gt;70,1,0)</f>
        <v>0</v>
      </c>
      <c r="H1263" s="1">
        <v>0.47699999999999998</v>
      </c>
      <c r="I1263" s="1">
        <v>0.54300000000000004</v>
      </c>
      <c r="J1263" s="1">
        <v>287000</v>
      </c>
      <c r="K1263" s="1">
        <v>0.63300000000000001</v>
      </c>
      <c r="L1263" s="1">
        <v>2.1399999999999998E-5</v>
      </c>
      <c r="M1263" s="1" t="s">
        <v>12</v>
      </c>
      <c r="N1263" s="1">
        <v>0.16</v>
      </c>
      <c r="O1263" s="1">
        <v>-11.693</v>
      </c>
      <c r="P1263" s="1" t="s">
        <v>1</v>
      </c>
      <c r="Q1263" s="1">
        <v>0.05</v>
      </c>
      <c r="R1263" s="1">
        <v>151.60900000000001</v>
      </c>
      <c r="S1263" s="1" t="s">
        <v>0</v>
      </c>
      <c r="T1263" s="1">
        <v>0.61299999999999999</v>
      </c>
    </row>
    <row r="1264" spans="1:20" ht="15.75" customHeight="1" x14ac:dyDescent="0.2">
      <c r="A1264" s="1" t="s">
        <v>4704</v>
      </c>
      <c r="B1264" s="1" t="s">
        <v>4703</v>
      </c>
      <c r="C1264" s="1" t="s">
        <v>104</v>
      </c>
      <c r="D1264" s="1" t="s">
        <v>4714</v>
      </c>
      <c r="E1264" s="1" t="s">
        <v>4713</v>
      </c>
      <c r="F1264" s="1">
        <v>43</v>
      </c>
      <c r="G1264" s="1">
        <f>IF(F1264&gt;70,1,0)</f>
        <v>0</v>
      </c>
      <c r="H1264" s="1">
        <v>4.6100000000000004E-3</v>
      </c>
      <c r="I1264" s="1">
        <v>0.65700000000000003</v>
      </c>
      <c r="J1264" s="1">
        <v>157320</v>
      </c>
      <c r="K1264" s="1">
        <v>0.63</v>
      </c>
      <c r="L1264" s="1">
        <v>1.5200000000000001E-3</v>
      </c>
      <c r="M1264" s="1" t="s">
        <v>47</v>
      </c>
      <c r="N1264" s="1">
        <v>9.1499999999999998E-2</v>
      </c>
      <c r="O1264" s="1">
        <v>-6.8140000000000001</v>
      </c>
      <c r="P1264" s="1" t="s">
        <v>1</v>
      </c>
      <c r="Q1264" s="1">
        <v>3.0300000000000001E-2</v>
      </c>
      <c r="R1264" s="1">
        <v>130.09399999999999</v>
      </c>
      <c r="S1264" s="1" t="s">
        <v>0</v>
      </c>
      <c r="T1264" s="1">
        <v>0.54400000000000004</v>
      </c>
    </row>
    <row r="1265" spans="1:20" ht="15.75" customHeight="1" x14ac:dyDescent="0.2">
      <c r="A1265" s="1" t="s">
        <v>4704</v>
      </c>
      <c r="B1265" s="1" t="s">
        <v>4703</v>
      </c>
      <c r="C1265" s="1" t="s">
        <v>4712</v>
      </c>
      <c r="D1265" s="1" t="s">
        <v>4711</v>
      </c>
      <c r="E1265" s="1" t="s">
        <v>4710</v>
      </c>
      <c r="F1265" s="1">
        <v>47</v>
      </c>
      <c r="G1265" s="1">
        <f>IF(F1265&gt;70,1,0)</f>
        <v>0</v>
      </c>
      <c r="H1265" s="1">
        <v>0.14399999999999999</v>
      </c>
      <c r="I1265" s="1">
        <v>0.621</v>
      </c>
      <c r="J1265" s="1">
        <v>222893</v>
      </c>
      <c r="K1265" s="1">
        <v>0.77300000000000002</v>
      </c>
      <c r="L1265" s="1">
        <v>0</v>
      </c>
      <c r="M1265" s="1" t="s">
        <v>28</v>
      </c>
      <c r="N1265" s="1">
        <v>0.161</v>
      </c>
      <c r="O1265" s="1">
        <v>-12.157</v>
      </c>
      <c r="P1265" s="1" t="s">
        <v>1</v>
      </c>
      <c r="Q1265" s="1">
        <v>4.7500000000000001E-2</v>
      </c>
      <c r="R1265" s="1">
        <v>140.74799999999999</v>
      </c>
      <c r="S1265" s="1" t="s">
        <v>0</v>
      </c>
      <c r="T1265" s="1">
        <v>0.85599999999999998</v>
      </c>
    </row>
    <row r="1266" spans="1:20" ht="15.75" customHeight="1" x14ac:dyDescent="0.2">
      <c r="A1266" s="1" t="s">
        <v>4704</v>
      </c>
      <c r="B1266" s="1" t="s">
        <v>4703</v>
      </c>
      <c r="C1266" s="1" t="s">
        <v>4707</v>
      </c>
      <c r="D1266" s="1" t="s">
        <v>4709</v>
      </c>
      <c r="E1266" s="1" t="s">
        <v>4708</v>
      </c>
      <c r="F1266" s="1">
        <v>43</v>
      </c>
      <c r="G1266" s="1">
        <f>IF(F1266&gt;70,1,0)</f>
        <v>0</v>
      </c>
      <c r="H1266" s="1">
        <v>0.67800000000000005</v>
      </c>
      <c r="I1266" s="1">
        <v>0.57899999999999996</v>
      </c>
      <c r="J1266" s="1">
        <v>187067</v>
      </c>
      <c r="K1266" s="1">
        <v>0.30099999999999999</v>
      </c>
      <c r="L1266" s="1">
        <v>0</v>
      </c>
      <c r="M1266" s="1" t="s">
        <v>132</v>
      </c>
      <c r="N1266" s="1">
        <v>0.11600000000000001</v>
      </c>
      <c r="O1266" s="1">
        <v>-9.0139999999999993</v>
      </c>
      <c r="P1266" s="1" t="s">
        <v>1</v>
      </c>
      <c r="Q1266" s="1">
        <v>2.4899999999999999E-2</v>
      </c>
      <c r="R1266" s="1">
        <v>75.748999999999995</v>
      </c>
      <c r="S1266" s="1" t="s">
        <v>0</v>
      </c>
      <c r="T1266" s="1">
        <v>0.25700000000000001</v>
      </c>
    </row>
    <row r="1267" spans="1:20" ht="15.75" customHeight="1" x14ac:dyDescent="0.2">
      <c r="A1267" s="1" t="s">
        <v>4704</v>
      </c>
      <c r="B1267" s="1" t="s">
        <v>4703</v>
      </c>
      <c r="C1267" s="1" t="s">
        <v>4707</v>
      </c>
      <c r="D1267" s="1" t="s">
        <v>4706</v>
      </c>
      <c r="E1267" s="1" t="s">
        <v>4705</v>
      </c>
      <c r="F1267" s="1">
        <v>42</v>
      </c>
      <c r="G1267" s="1">
        <f>IF(F1267&gt;70,1,0)</f>
        <v>0</v>
      </c>
      <c r="H1267" s="1">
        <v>7.5399999999999995E-2</v>
      </c>
      <c r="I1267" s="1">
        <v>0.59099999999999997</v>
      </c>
      <c r="J1267" s="1">
        <v>263587</v>
      </c>
      <c r="K1267" s="1">
        <v>0.88</v>
      </c>
      <c r="L1267" s="1">
        <v>4.2699999999999998E-6</v>
      </c>
      <c r="M1267" s="1" t="s">
        <v>24</v>
      </c>
      <c r="N1267" s="1">
        <v>4.3400000000000001E-2</v>
      </c>
      <c r="O1267" s="1">
        <v>-4.4009999999999998</v>
      </c>
      <c r="P1267" s="1" t="s">
        <v>1</v>
      </c>
      <c r="Q1267" s="1">
        <v>5.3199999999999997E-2</v>
      </c>
      <c r="R1267" s="1">
        <v>114.11</v>
      </c>
      <c r="S1267" s="1" t="s">
        <v>0</v>
      </c>
      <c r="T1267" s="1">
        <v>0.66100000000000003</v>
      </c>
    </row>
    <row r="1268" spans="1:20" ht="15.75" customHeight="1" x14ac:dyDescent="0.2">
      <c r="A1268" s="1" t="s">
        <v>4704</v>
      </c>
      <c r="B1268" s="1" t="s">
        <v>4703</v>
      </c>
      <c r="C1268" s="1" t="s">
        <v>4702</v>
      </c>
      <c r="D1268" s="1" t="s">
        <v>4701</v>
      </c>
      <c r="E1268" s="1" t="s">
        <v>4700</v>
      </c>
      <c r="F1268" s="1">
        <v>44</v>
      </c>
      <c r="G1268" s="1">
        <f>IF(F1268&gt;70,1,0)</f>
        <v>0</v>
      </c>
      <c r="H1268" s="1">
        <v>0.32400000000000001</v>
      </c>
      <c r="I1268" s="1">
        <v>0.61399999999999999</v>
      </c>
      <c r="J1268" s="1">
        <v>385414</v>
      </c>
      <c r="K1268" s="1">
        <v>0.65100000000000002</v>
      </c>
      <c r="L1268" s="1">
        <v>9.6899999999999997E-5</v>
      </c>
      <c r="M1268" s="1" t="s">
        <v>47</v>
      </c>
      <c r="N1268" s="1">
        <v>0.308</v>
      </c>
      <c r="O1268" s="1">
        <v>-7.1120000000000001</v>
      </c>
      <c r="P1268" s="1" t="s">
        <v>1</v>
      </c>
      <c r="Q1268" s="1">
        <v>2.5100000000000001E-2</v>
      </c>
      <c r="R1268" s="1">
        <v>109.095</v>
      </c>
      <c r="S1268" s="1" t="s">
        <v>0</v>
      </c>
      <c r="T1268" s="1">
        <v>0.36699999999999999</v>
      </c>
    </row>
    <row r="1269" spans="1:20" ht="15.75" customHeight="1" x14ac:dyDescent="0.2">
      <c r="A1269" s="1" t="s">
        <v>4433</v>
      </c>
      <c r="B1269" s="1" t="s">
        <v>2979</v>
      </c>
      <c r="C1269" s="1" t="s">
        <v>4699</v>
      </c>
      <c r="D1269" s="1" t="s">
        <v>4698</v>
      </c>
      <c r="E1269" s="1" t="s">
        <v>4697</v>
      </c>
      <c r="F1269" s="1">
        <v>73</v>
      </c>
      <c r="G1269" s="1">
        <f>IF(F1269&gt;70,1,0)</f>
        <v>1</v>
      </c>
      <c r="H1269" s="1">
        <v>0.46200000000000002</v>
      </c>
      <c r="I1269" s="1">
        <v>0.55500000000000005</v>
      </c>
      <c r="J1269" s="1">
        <v>246133</v>
      </c>
      <c r="K1269" s="1">
        <v>0.43</v>
      </c>
      <c r="L1269" s="1">
        <v>1.9100000000000001E-4</v>
      </c>
      <c r="M1269" s="1" t="s">
        <v>12</v>
      </c>
      <c r="N1269" s="1">
        <v>8.6900000000000005E-2</v>
      </c>
      <c r="O1269" s="1">
        <v>-9.1050000000000004</v>
      </c>
      <c r="P1269" s="1" t="s">
        <v>1</v>
      </c>
      <c r="Q1269" s="1">
        <v>2.9499999999999998E-2</v>
      </c>
      <c r="R1269" s="1">
        <v>147.613</v>
      </c>
      <c r="S1269" s="1" t="s">
        <v>0</v>
      </c>
      <c r="T1269" s="1">
        <v>0.27400000000000002</v>
      </c>
    </row>
    <row r="1270" spans="1:20" ht="15.75" customHeight="1" x14ac:dyDescent="0.2">
      <c r="A1270" s="1" t="s">
        <v>4433</v>
      </c>
      <c r="B1270" s="1" t="s">
        <v>2979</v>
      </c>
      <c r="C1270" s="1" t="s">
        <v>4696</v>
      </c>
      <c r="D1270" s="1" t="s">
        <v>4695</v>
      </c>
      <c r="E1270" s="1" t="s">
        <v>4694</v>
      </c>
      <c r="F1270" s="1">
        <v>75</v>
      </c>
      <c r="G1270" s="1">
        <f>IF(F1270&gt;70,1,0)</f>
        <v>1</v>
      </c>
      <c r="H1270" s="1">
        <v>0.22</v>
      </c>
      <c r="I1270" s="1">
        <v>0.71</v>
      </c>
      <c r="J1270" s="1">
        <v>238267</v>
      </c>
      <c r="K1270" s="1">
        <v>0.79900000000000004</v>
      </c>
      <c r="L1270" s="1">
        <v>6.02E-4</v>
      </c>
      <c r="M1270" s="1" t="s">
        <v>20</v>
      </c>
      <c r="N1270" s="1">
        <v>0.34899999999999998</v>
      </c>
      <c r="O1270" s="1">
        <v>-4.8970000000000002</v>
      </c>
      <c r="P1270" s="1" t="s">
        <v>1</v>
      </c>
      <c r="Q1270" s="1">
        <v>3.2800000000000003E-2</v>
      </c>
      <c r="R1270" s="1">
        <v>120.372</v>
      </c>
      <c r="S1270" s="1" t="s">
        <v>0</v>
      </c>
      <c r="T1270" s="1">
        <v>0.72499999999999998</v>
      </c>
    </row>
    <row r="1271" spans="1:20" ht="15.75" customHeight="1" x14ac:dyDescent="0.2">
      <c r="A1271" s="1" t="s">
        <v>4433</v>
      </c>
      <c r="B1271" s="1" t="s">
        <v>2979</v>
      </c>
      <c r="C1271" s="1" t="s">
        <v>2273</v>
      </c>
      <c r="D1271" s="1" t="s">
        <v>4693</v>
      </c>
      <c r="E1271" s="1" t="s">
        <v>4692</v>
      </c>
      <c r="F1271" s="1">
        <v>75</v>
      </c>
      <c r="G1271" s="1">
        <f>IF(F1271&gt;70,1,0)</f>
        <v>1</v>
      </c>
      <c r="H1271" s="1">
        <v>2.9499999999999998E-2</v>
      </c>
      <c r="I1271" s="1">
        <v>0.58099999999999996</v>
      </c>
      <c r="J1271" s="1">
        <v>204160</v>
      </c>
      <c r="K1271" s="1">
        <v>0.96299999999999997</v>
      </c>
      <c r="L1271" s="1">
        <v>0</v>
      </c>
      <c r="M1271" s="1" t="s">
        <v>24</v>
      </c>
      <c r="N1271" s="1">
        <v>0.13900000000000001</v>
      </c>
      <c r="O1271" s="1">
        <v>-4.0869999999999997</v>
      </c>
      <c r="P1271" s="1" t="s">
        <v>1</v>
      </c>
      <c r="Q1271" s="1">
        <v>9.8100000000000007E-2</v>
      </c>
      <c r="R1271" s="1">
        <v>129.99199999999999</v>
      </c>
      <c r="S1271" s="1" t="s">
        <v>0</v>
      </c>
      <c r="T1271" s="1">
        <v>0.78800000000000003</v>
      </c>
    </row>
    <row r="1272" spans="1:20" ht="15.75" customHeight="1" x14ac:dyDescent="0.2">
      <c r="A1272" s="1" t="s">
        <v>4433</v>
      </c>
      <c r="B1272" s="1" t="s">
        <v>2979</v>
      </c>
      <c r="C1272" s="1" t="s">
        <v>4492</v>
      </c>
      <c r="D1272" s="1" t="s">
        <v>4691</v>
      </c>
      <c r="E1272" s="1" t="s">
        <v>4690</v>
      </c>
      <c r="F1272" s="1">
        <v>74</v>
      </c>
      <c r="G1272" s="1">
        <f>IF(F1272&gt;70,1,0)</f>
        <v>1</v>
      </c>
      <c r="H1272" s="1">
        <v>0.254</v>
      </c>
      <c r="I1272" s="1">
        <v>0.58299999999999996</v>
      </c>
      <c r="J1272" s="1">
        <v>219493</v>
      </c>
      <c r="K1272" s="1">
        <v>0.58399999999999996</v>
      </c>
      <c r="L1272" s="1">
        <v>0</v>
      </c>
      <c r="M1272" s="1" t="s">
        <v>40</v>
      </c>
      <c r="N1272" s="1">
        <v>0.123</v>
      </c>
      <c r="O1272" s="1">
        <v>-5.3620000000000001</v>
      </c>
      <c r="P1272" s="1" t="s">
        <v>16</v>
      </c>
      <c r="Q1272" s="1">
        <v>3.1399999999999997E-2</v>
      </c>
      <c r="R1272" s="1">
        <v>140.03899999999999</v>
      </c>
      <c r="S1272" s="1" t="s">
        <v>0</v>
      </c>
      <c r="T1272" s="1">
        <v>0.13600000000000001</v>
      </c>
    </row>
    <row r="1273" spans="1:20" ht="15.75" customHeight="1" x14ac:dyDescent="0.2">
      <c r="A1273" s="1" t="s">
        <v>4433</v>
      </c>
      <c r="B1273" s="1" t="s">
        <v>2979</v>
      </c>
      <c r="C1273" s="1" t="s">
        <v>4689</v>
      </c>
      <c r="D1273" s="1" t="s">
        <v>4688</v>
      </c>
      <c r="E1273" s="1" t="s">
        <v>4687</v>
      </c>
      <c r="F1273" s="1">
        <v>79</v>
      </c>
      <c r="G1273" s="1">
        <f>IF(F1273&gt;70,1,0)</f>
        <v>1</v>
      </c>
      <c r="H1273" s="1">
        <v>0.50600000000000001</v>
      </c>
      <c r="I1273" s="1">
        <v>0.56899999999999995</v>
      </c>
      <c r="J1273" s="1">
        <v>205467</v>
      </c>
      <c r="K1273" s="1">
        <v>0.52600000000000002</v>
      </c>
      <c r="L1273" s="1">
        <v>0</v>
      </c>
      <c r="M1273" s="1" t="s">
        <v>20</v>
      </c>
      <c r="N1273" s="1">
        <v>7.0800000000000002E-2</v>
      </c>
      <c r="O1273" s="1">
        <v>-6.67</v>
      </c>
      <c r="P1273" s="1" t="s">
        <v>16</v>
      </c>
      <c r="Q1273" s="1">
        <v>0.35899999999999999</v>
      </c>
      <c r="R1273" s="1">
        <v>124.96899999999999</v>
      </c>
      <c r="S1273" s="1" t="s">
        <v>658</v>
      </c>
      <c r="T1273" s="1">
        <v>0.47399999999999998</v>
      </c>
    </row>
    <row r="1274" spans="1:20" ht="15.75" customHeight="1" x14ac:dyDescent="0.2">
      <c r="A1274" s="1" t="s">
        <v>4433</v>
      </c>
      <c r="B1274" s="1" t="s">
        <v>2979</v>
      </c>
      <c r="C1274" s="1" t="s">
        <v>3783</v>
      </c>
      <c r="D1274" s="1" t="s">
        <v>4686</v>
      </c>
      <c r="E1274" s="1" t="s">
        <v>4685</v>
      </c>
      <c r="F1274" s="1">
        <v>0</v>
      </c>
      <c r="G1274" s="1">
        <f>IF(F1274&gt;70,1,0)</f>
        <v>0</v>
      </c>
      <c r="H1274" s="1">
        <v>6.3399999999999998E-2</v>
      </c>
      <c r="I1274" s="1">
        <v>0.54400000000000004</v>
      </c>
      <c r="J1274" s="1">
        <v>193297</v>
      </c>
      <c r="K1274" s="1">
        <v>0.88</v>
      </c>
      <c r="L1274" s="1">
        <v>1.5900000000000001E-2</v>
      </c>
      <c r="M1274" s="1" t="s">
        <v>8</v>
      </c>
      <c r="N1274" s="1">
        <v>0.45300000000000001</v>
      </c>
      <c r="O1274" s="1">
        <v>-4.9169999999999998</v>
      </c>
      <c r="P1274" s="1" t="s">
        <v>16</v>
      </c>
      <c r="Q1274" s="1">
        <v>0.245</v>
      </c>
      <c r="R1274" s="1">
        <v>126.06</v>
      </c>
      <c r="S1274" s="1" t="s">
        <v>0</v>
      </c>
      <c r="T1274" s="1">
        <v>0.49099999999999999</v>
      </c>
    </row>
    <row r="1275" spans="1:20" ht="15.75" customHeight="1" x14ac:dyDescent="0.2">
      <c r="A1275" s="1" t="s">
        <v>4433</v>
      </c>
      <c r="B1275" s="1" t="s">
        <v>2979</v>
      </c>
      <c r="C1275" s="1" t="s">
        <v>4684</v>
      </c>
      <c r="D1275" s="1" t="s">
        <v>4683</v>
      </c>
      <c r="E1275" s="1" t="s">
        <v>4682</v>
      </c>
      <c r="F1275" s="1">
        <v>67</v>
      </c>
      <c r="G1275" s="1">
        <f>IF(F1275&gt;70,1,0)</f>
        <v>0</v>
      </c>
      <c r="H1275" s="1">
        <v>0.112</v>
      </c>
      <c r="I1275" s="1">
        <v>0.67300000000000004</v>
      </c>
      <c r="J1275" s="1">
        <v>152333</v>
      </c>
      <c r="K1275" s="1">
        <v>0.42</v>
      </c>
      <c r="L1275" s="1">
        <v>0</v>
      </c>
      <c r="M1275" s="1" t="s">
        <v>28</v>
      </c>
      <c r="N1275" s="1">
        <v>8.9700000000000002E-2</v>
      </c>
      <c r="O1275" s="1">
        <v>-7.5810000000000004</v>
      </c>
      <c r="P1275" s="1" t="s">
        <v>1</v>
      </c>
      <c r="Q1275" s="1">
        <v>3.1699999999999999E-2</v>
      </c>
      <c r="R1275" s="1">
        <v>108.066</v>
      </c>
      <c r="S1275" s="1" t="s">
        <v>0</v>
      </c>
      <c r="T1275" s="1">
        <v>0.38500000000000001</v>
      </c>
    </row>
    <row r="1276" spans="1:20" ht="15.75" customHeight="1" x14ac:dyDescent="0.2">
      <c r="A1276" s="1" t="s">
        <v>4433</v>
      </c>
      <c r="B1276" s="1" t="s">
        <v>2979</v>
      </c>
      <c r="C1276" s="1" t="s">
        <v>3564</v>
      </c>
      <c r="D1276" s="1" t="s">
        <v>4681</v>
      </c>
      <c r="E1276" s="1" t="s">
        <v>4680</v>
      </c>
      <c r="F1276" s="1">
        <v>77</v>
      </c>
      <c r="G1276" s="1">
        <f>IF(F1276&gt;70,1,0)</f>
        <v>1</v>
      </c>
      <c r="H1276" s="1">
        <v>9.9699999999999997E-2</v>
      </c>
      <c r="I1276" s="1">
        <v>0.57099999999999995</v>
      </c>
      <c r="J1276" s="1">
        <v>185620</v>
      </c>
      <c r="K1276" s="1">
        <v>0.93700000000000006</v>
      </c>
      <c r="L1276" s="1">
        <v>0.496</v>
      </c>
      <c r="M1276" s="1" t="s">
        <v>12</v>
      </c>
      <c r="N1276" s="1">
        <v>0.125</v>
      </c>
      <c r="O1276" s="1">
        <v>-2.6819999999999999</v>
      </c>
      <c r="P1276" s="1" t="s">
        <v>16</v>
      </c>
      <c r="Q1276" s="1">
        <v>3.3599999999999998E-2</v>
      </c>
      <c r="R1276" s="1">
        <v>125.027</v>
      </c>
      <c r="S1276" s="1" t="s">
        <v>0</v>
      </c>
      <c r="T1276" s="1">
        <v>0.51200000000000001</v>
      </c>
    </row>
    <row r="1277" spans="1:20" ht="15.75" customHeight="1" x14ac:dyDescent="0.2">
      <c r="A1277" s="1" t="s">
        <v>4433</v>
      </c>
      <c r="B1277" s="1" t="s">
        <v>2979</v>
      </c>
      <c r="C1277" s="1" t="s">
        <v>3783</v>
      </c>
      <c r="D1277" s="1" t="s">
        <v>4679</v>
      </c>
      <c r="E1277" s="1" t="s">
        <v>4678</v>
      </c>
      <c r="F1277" s="1">
        <v>74</v>
      </c>
      <c r="G1277" s="1">
        <f>IF(F1277&gt;70,1,0)</f>
        <v>1</v>
      </c>
      <c r="H1277" s="1">
        <v>0.251</v>
      </c>
      <c r="I1277" s="1">
        <v>0.71699999999999997</v>
      </c>
      <c r="J1277" s="1">
        <v>281267</v>
      </c>
      <c r="K1277" s="1">
        <v>0.752</v>
      </c>
      <c r="L1277" s="1">
        <v>4.6799999999999999E-4</v>
      </c>
      <c r="M1277" s="1" t="s">
        <v>54</v>
      </c>
      <c r="N1277" s="1">
        <v>8.0199999999999994E-2</v>
      </c>
      <c r="O1277" s="1">
        <v>-6.9329999999999998</v>
      </c>
      <c r="P1277" s="1" t="s">
        <v>1</v>
      </c>
      <c r="Q1277" s="1">
        <v>6.5000000000000002E-2</v>
      </c>
      <c r="R1277" s="1">
        <v>123.97</v>
      </c>
      <c r="S1277" s="1" t="s">
        <v>0</v>
      </c>
      <c r="T1277" s="1">
        <v>0.14000000000000001</v>
      </c>
    </row>
    <row r="1278" spans="1:20" ht="15.75" customHeight="1" x14ac:dyDescent="0.2">
      <c r="A1278" s="1" t="s">
        <v>4433</v>
      </c>
      <c r="B1278" s="1" t="s">
        <v>2979</v>
      </c>
      <c r="C1278" s="1" t="s">
        <v>1926</v>
      </c>
      <c r="D1278" s="1" t="s">
        <v>4677</v>
      </c>
      <c r="E1278" s="1" t="s">
        <v>4676</v>
      </c>
      <c r="F1278" s="1">
        <v>68</v>
      </c>
      <c r="G1278" s="1">
        <f>IF(F1278&gt;70,1,0)</f>
        <v>0</v>
      </c>
      <c r="H1278" s="1">
        <v>0.45700000000000002</v>
      </c>
      <c r="I1278" s="1">
        <v>0.56899999999999995</v>
      </c>
      <c r="J1278" s="1">
        <v>217347</v>
      </c>
      <c r="K1278" s="1">
        <v>0.59599999999999997</v>
      </c>
      <c r="L1278" s="1">
        <v>8.9900000000000003E-5</v>
      </c>
      <c r="M1278" s="1" t="s">
        <v>92</v>
      </c>
      <c r="N1278" s="1">
        <v>0.20499999999999999</v>
      </c>
      <c r="O1278" s="1">
        <v>-6.4859999999999998</v>
      </c>
      <c r="P1278" s="1" t="s">
        <v>1</v>
      </c>
      <c r="Q1278" s="1">
        <v>0.17100000000000001</v>
      </c>
      <c r="R1278" s="1">
        <v>93.134</v>
      </c>
      <c r="S1278" s="1" t="s">
        <v>0</v>
      </c>
      <c r="T1278" s="1">
        <v>0.75700000000000001</v>
      </c>
    </row>
    <row r="1279" spans="1:20" ht="15.75" customHeight="1" x14ac:dyDescent="0.2">
      <c r="A1279" s="1" t="s">
        <v>4433</v>
      </c>
      <c r="B1279" s="1" t="s">
        <v>2979</v>
      </c>
      <c r="C1279" s="1" t="s">
        <v>4675</v>
      </c>
      <c r="D1279" s="1" t="s">
        <v>4674</v>
      </c>
      <c r="E1279" s="1" t="s">
        <v>4673</v>
      </c>
      <c r="F1279" s="1">
        <v>72</v>
      </c>
      <c r="G1279" s="1">
        <f>IF(F1279&gt;70,1,0)</f>
        <v>1</v>
      </c>
      <c r="H1279" s="1">
        <v>0.65700000000000003</v>
      </c>
      <c r="I1279" s="1">
        <v>0.70099999999999996</v>
      </c>
      <c r="J1279" s="1">
        <v>239027</v>
      </c>
      <c r="K1279" s="1">
        <v>0.75</v>
      </c>
      <c r="L1279" s="1">
        <v>3.1300000000000001E-6</v>
      </c>
      <c r="M1279" s="1" t="s">
        <v>40</v>
      </c>
      <c r="N1279" s="1">
        <v>8.4500000000000006E-2</v>
      </c>
      <c r="O1279" s="1">
        <v>-3.1909999999999998</v>
      </c>
      <c r="P1279" s="1" t="s">
        <v>16</v>
      </c>
      <c r="Q1279" s="1">
        <v>0.27400000000000002</v>
      </c>
      <c r="R1279" s="1">
        <v>82.531000000000006</v>
      </c>
      <c r="S1279" s="1" t="s">
        <v>0</v>
      </c>
      <c r="T1279" s="1">
        <v>0.51500000000000001</v>
      </c>
    </row>
    <row r="1280" spans="1:20" ht="15.75" customHeight="1" x14ac:dyDescent="0.2">
      <c r="A1280" s="1" t="s">
        <v>4433</v>
      </c>
      <c r="B1280" s="1" t="s">
        <v>2979</v>
      </c>
      <c r="C1280" s="1" t="s">
        <v>4672</v>
      </c>
      <c r="D1280" s="1" t="s">
        <v>4671</v>
      </c>
      <c r="E1280" s="1" t="s">
        <v>4670</v>
      </c>
      <c r="F1280" s="1">
        <v>74</v>
      </c>
      <c r="G1280" s="1">
        <f>IF(F1280&gt;70,1,0)</f>
        <v>1</v>
      </c>
      <c r="H1280" s="1">
        <v>0.16600000000000001</v>
      </c>
      <c r="I1280" s="1">
        <v>0.48599999999999999</v>
      </c>
      <c r="J1280" s="1">
        <v>254293</v>
      </c>
      <c r="K1280" s="1">
        <v>0.45</v>
      </c>
      <c r="L1280" s="1">
        <v>2.0600000000000002E-6</v>
      </c>
      <c r="M1280" s="1" t="s">
        <v>40</v>
      </c>
      <c r="N1280" s="1">
        <v>0.54</v>
      </c>
      <c r="O1280" s="1">
        <v>-10.298</v>
      </c>
      <c r="P1280" s="1" t="s">
        <v>1</v>
      </c>
      <c r="Q1280" s="1">
        <v>2.6700000000000002E-2</v>
      </c>
      <c r="R1280" s="1">
        <v>100.456</v>
      </c>
      <c r="S1280" s="1" t="s">
        <v>0</v>
      </c>
      <c r="T1280" s="1">
        <v>0.55000000000000004</v>
      </c>
    </row>
    <row r="1281" spans="1:20" ht="15.75" customHeight="1" x14ac:dyDescent="0.2">
      <c r="A1281" s="1" t="s">
        <v>4433</v>
      </c>
      <c r="B1281" s="1" t="s">
        <v>2979</v>
      </c>
      <c r="C1281" s="1" t="s">
        <v>4669</v>
      </c>
      <c r="D1281" s="1" t="s">
        <v>4668</v>
      </c>
      <c r="E1281" s="1" t="s">
        <v>4667</v>
      </c>
      <c r="F1281" s="1">
        <v>61</v>
      </c>
      <c r="G1281" s="1">
        <f>IF(F1281&gt;70,1,0)</f>
        <v>0</v>
      </c>
      <c r="H1281" s="1">
        <v>7.3499999999999996E-2</v>
      </c>
      <c r="I1281" s="1">
        <v>0.53100000000000003</v>
      </c>
      <c r="J1281" s="1">
        <v>224333</v>
      </c>
      <c r="K1281" s="1">
        <v>0.77100000000000002</v>
      </c>
      <c r="L1281" s="1">
        <v>0</v>
      </c>
      <c r="M1281" s="1" t="s">
        <v>28</v>
      </c>
      <c r="N1281" s="1">
        <v>0.17</v>
      </c>
      <c r="O1281" s="1">
        <v>-6.1619999999999999</v>
      </c>
      <c r="P1281" s="1" t="s">
        <v>1</v>
      </c>
      <c r="Q1281" s="1">
        <v>4.6800000000000001E-2</v>
      </c>
      <c r="R1281" s="1">
        <v>159.97300000000001</v>
      </c>
      <c r="S1281" s="1" t="s">
        <v>0</v>
      </c>
      <c r="T1281" s="1">
        <v>0.61699999999999999</v>
      </c>
    </row>
    <row r="1282" spans="1:20" ht="15.75" customHeight="1" x14ac:dyDescent="0.2">
      <c r="A1282" s="1" t="s">
        <v>4433</v>
      </c>
      <c r="B1282" s="1" t="s">
        <v>2979</v>
      </c>
      <c r="C1282" s="1" t="s">
        <v>2796</v>
      </c>
      <c r="D1282" s="1" t="s">
        <v>2795</v>
      </c>
      <c r="E1282" s="1" t="s">
        <v>2794</v>
      </c>
      <c r="F1282" s="1">
        <v>67</v>
      </c>
      <c r="G1282" s="1">
        <f>IF(F1282&gt;70,1,0)</f>
        <v>0</v>
      </c>
      <c r="H1282" s="1">
        <v>9.2499999999999999E-2</v>
      </c>
      <c r="I1282" s="1">
        <v>0.71299999999999997</v>
      </c>
      <c r="J1282" s="1">
        <v>208486</v>
      </c>
      <c r="K1282" s="1">
        <v>0.82499999999999996</v>
      </c>
      <c r="L1282" s="1">
        <v>0</v>
      </c>
      <c r="M1282" s="1" t="s">
        <v>12</v>
      </c>
      <c r="N1282" s="1">
        <v>0.57999999999999996</v>
      </c>
      <c r="O1282" s="1">
        <v>-5.25</v>
      </c>
      <c r="P1282" s="1" t="s">
        <v>1</v>
      </c>
      <c r="Q1282" s="1">
        <v>0.28799999999999998</v>
      </c>
      <c r="R1282" s="1">
        <v>127.95</v>
      </c>
      <c r="S1282" s="1" t="s">
        <v>0</v>
      </c>
      <c r="T1282" s="1">
        <v>0.74199999999999999</v>
      </c>
    </row>
    <row r="1283" spans="1:20" ht="15.75" customHeight="1" x14ac:dyDescent="0.2">
      <c r="A1283" s="1" t="s">
        <v>4433</v>
      </c>
      <c r="B1283" s="1" t="s">
        <v>2979</v>
      </c>
      <c r="C1283" s="1" t="s">
        <v>4666</v>
      </c>
      <c r="D1283" s="1" t="s">
        <v>4665</v>
      </c>
      <c r="E1283" s="1" t="s">
        <v>4664</v>
      </c>
      <c r="F1283" s="1">
        <v>70</v>
      </c>
      <c r="G1283" s="1">
        <f>IF(F1283&gt;70,1,0)</f>
        <v>0</v>
      </c>
      <c r="H1283" s="1">
        <v>5.4699999999999999E-2</v>
      </c>
      <c r="I1283" s="1">
        <v>0.77200000000000002</v>
      </c>
      <c r="J1283" s="1">
        <v>202480</v>
      </c>
      <c r="K1283" s="1">
        <v>0.74399999999999999</v>
      </c>
      <c r="L1283" s="1">
        <v>0</v>
      </c>
      <c r="M1283" s="1" t="s">
        <v>47</v>
      </c>
      <c r="N1283" s="1">
        <v>8.5199999999999998E-2</v>
      </c>
      <c r="O1283" s="1">
        <v>-5.8029999999999999</v>
      </c>
      <c r="P1283" s="1" t="s">
        <v>1</v>
      </c>
      <c r="Q1283" s="1">
        <v>3.9800000000000002E-2</v>
      </c>
      <c r="R1283" s="1">
        <v>120.065</v>
      </c>
      <c r="S1283" s="1" t="s">
        <v>0</v>
      </c>
      <c r="T1283" s="1">
        <v>0.86</v>
      </c>
    </row>
    <row r="1284" spans="1:20" ht="15.75" customHeight="1" x14ac:dyDescent="0.2">
      <c r="A1284" s="1" t="s">
        <v>4433</v>
      </c>
      <c r="B1284" s="1" t="s">
        <v>2979</v>
      </c>
      <c r="C1284" s="1" t="s">
        <v>4663</v>
      </c>
      <c r="D1284" s="1" t="s">
        <v>4662</v>
      </c>
      <c r="E1284" s="1" t="s">
        <v>4661</v>
      </c>
      <c r="F1284" s="1">
        <v>58</v>
      </c>
      <c r="G1284" s="1">
        <f>IF(F1284&gt;70,1,0)</f>
        <v>0</v>
      </c>
      <c r="H1284" s="1">
        <v>0.188</v>
      </c>
      <c r="I1284" s="1">
        <v>0.42299999999999999</v>
      </c>
      <c r="J1284" s="1">
        <v>214574</v>
      </c>
      <c r="K1284" s="1">
        <v>0.85699999999999998</v>
      </c>
      <c r="L1284" s="1">
        <v>2.6299999999999999E-5</v>
      </c>
      <c r="M1284" s="1" t="s">
        <v>12</v>
      </c>
      <c r="N1284" s="1">
        <v>0.105</v>
      </c>
      <c r="O1284" s="1">
        <v>-5.173</v>
      </c>
      <c r="P1284" s="1" t="s">
        <v>1</v>
      </c>
      <c r="Q1284" s="1">
        <v>6.8699999999999997E-2</v>
      </c>
      <c r="R1284" s="1">
        <v>75.024000000000001</v>
      </c>
      <c r="S1284" s="1" t="s">
        <v>0</v>
      </c>
      <c r="T1284" s="1">
        <v>0.19600000000000001</v>
      </c>
    </row>
    <row r="1285" spans="1:20" ht="15.75" customHeight="1" x14ac:dyDescent="0.2">
      <c r="A1285" s="1" t="s">
        <v>4433</v>
      </c>
      <c r="B1285" s="1" t="s">
        <v>2979</v>
      </c>
      <c r="C1285" s="1" t="s">
        <v>4660</v>
      </c>
      <c r="D1285" s="1" t="s">
        <v>4659</v>
      </c>
      <c r="E1285" s="1" t="s">
        <v>4658</v>
      </c>
      <c r="F1285" s="1">
        <v>70</v>
      </c>
      <c r="G1285" s="1">
        <f>IF(F1285&gt;70,1,0)</f>
        <v>0</v>
      </c>
      <c r="H1285" s="1">
        <v>7.0399999999999998E-4</v>
      </c>
      <c r="I1285" s="1">
        <v>0.65700000000000003</v>
      </c>
      <c r="J1285" s="1">
        <v>190186</v>
      </c>
      <c r="K1285" s="1">
        <v>0.82699999999999996</v>
      </c>
      <c r="L1285" s="1">
        <v>5.3400000000000001E-3</v>
      </c>
      <c r="M1285" s="1" t="s">
        <v>40</v>
      </c>
      <c r="N1285" s="1">
        <v>6.5000000000000002E-2</v>
      </c>
      <c r="O1285" s="1">
        <v>-4.0359999999999996</v>
      </c>
      <c r="P1285" s="1" t="s">
        <v>1</v>
      </c>
      <c r="Q1285" s="1">
        <v>7.3400000000000007E-2</v>
      </c>
      <c r="R1285" s="1">
        <v>145.88900000000001</v>
      </c>
      <c r="S1285" s="1" t="s">
        <v>0</v>
      </c>
      <c r="T1285" s="1">
        <v>0.69</v>
      </c>
    </row>
    <row r="1286" spans="1:20" ht="15.75" customHeight="1" x14ac:dyDescent="0.2">
      <c r="A1286" s="1" t="s">
        <v>4433</v>
      </c>
      <c r="B1286" s="1" t="s">
        <v>2979</v>
      </c>
      <c r="C1286" s="1" t="s">
        <v>3897</v>
      </c>
      <c r="D1286" s="1" t="s">
        <v>4657</v>
      </c>
      <c r="E1286" s="1" t="s">
        <v>4656</v>
      </c>
      <c r="F1286" s="1">
        <v>59</v>
      </c>
      <c r="G1286" s="1">
        <f>IF(F1286&gt;70,1,0)</f>
        <v>0</v>
      </c>
      <c r="H1286" s="1">
        <v>5.7499999999999999E-3</v>
      </c>
      <c r="I1286" s="1">
        <v>0.55400000000000005</v>
      </c>
      <c r="J1286" s="1">
        <v>173000</v>
      </c>
      <c r="K1286" s="1">
        <v>0.83899999999999997</v>
      </c>
      <c r="L1286" s="1">
        <v>1.5200000000000001E-6</v>
      </c>
      <c r="M1286" s="1" t="s">
        <v>12</v>
      </c>
      <c r="N1286" s="1">
        <v>0.122</v>
      </c>
      <c r="O1286" s="1">
        <v>-3.39</v>
      </c>
      <c r="P1286" s="1" t="s">
        <v>1</v>
      </c>
      <c r="Q1286" s="1">
        <v>3.9399999999999998E-2</v>
      </c>
      <c r="R1286" s="1">
        <v>150.03899999999999</v>
      </c>
      <c r="S1286" s="1" t="s">
        <v>0</v>
      </c>
      <c r="T1286" s="1">
        <v>0.76700000000000002</v>
      </c>
    </row>
    <row r="1287" spans="1:20" ht="15.75" customHeight="1" x14ac:dyDescent="0.2">
      <c r="A1287" s="1" t="s">
        <v>4433</v>
      </c>
      <c r="B1287" s="1" t="s">
        <v>2979</v>
      </c>
      <c r="C1287" s="1" t="s">
        <v>4655</v>
      </c>
      <c r="D1287" s="1" t="s">
        <v>4654</v>
      </c>
      <c r="E1287" s="1" t="s">
        <v>4653</v>
      </c>
      <c r="F1287" s="1">
        <v>65</v>
      </c>
      <c r="G1287" s="1">
        <f>IF(F1287&gt;70,1,0)</f>
        <v>0</v>
      </c>
      <c r="H1287" s="1">
        <v>1.2999999999999999E-2</v>
      </c>
      <c r="I1287" s="1">
        <v>0.7</v>
      </c>
      <c r="J1287" s="1">
        <v>223107</v>
      </c>
      <c r="K1287" s="1">
        <v>0.70099999999999996</v>
      </c>
      <c r="L1287" s="1">
        <v>0</v>
      </c>
      <c r="M1287" s="1" t="s">
        <v>24</v>
      </c>
      <c r="N1287" s="1">
        <v>0.46100000000000002</v>
      </c>
      <c r="O1287" s="1">
        <v>-3.8340000000000001</v>
      </c>
      <c r="P1287" s="1" t="s">
        <v>16</v>
      </c>
      <c r="Q1287" s="1">
        <v>0.161</v>
      </c>
      <c r="R1287" s="1">
        <v>93.012</v>
      </c>
      <c r="S1287" s="1" t="s">
        <v>0</v>
      </c>
      <c r="T1287" s="1">
        <v>0.38</v>
      </c>
    </row>
    <row r="1288" spans="1:20" ht="15.75" customHeight="1" x14ac:dyDescent="0.2">
      <c r="A1288" s="1" t="s">
        <v>4433</v>
      </c>
      <c r="B1288" s="1" t="s">
        <v>2979</v>
      </c>
      <c r="C1288" s="1" t="s">
        <v>4652</v>
      </c>
      <c r="D1288" s="1" t="s">
        <v>4651</v>
      </c>
      <c r="E1288" s="1" t="s">
        <v>4650</v>
      </c>
      <c r="F1288" s="1">
        <v>65</v>
      </c>
      <c r="G1288" s="1">
        <f>IF(F1288&gt;70,1,0)</f>
        <v>0</v>
      </c>
      <c r="H1288" s="1">
        <v>1.8100000000000002E-2</v>
      </c>
      <c r="I1288" s="1">
        <v>0.65300000000000002</v>
      </c>
      <c r="J1288" s="1">
        <v>168200</v>
      </c>
      <c r="K1288" s="1">
        <v>0.73699999999999999</v>
      </c>
      <c r="L1288" s="1">
        <v>0</v>
      </c>
      <c r="M1288" s="1" t="s">
        <v>8</v>
      </c>
      <c r="N1288" s="1">
        <v>0.13600000000000001</v>
      </c>
      <c r="O1288" s="1">
        <v>-5.4459999999999997</v>
      </c>
      <c r="P1288" s="1" t="s">
        <v>1</v>
      </c>
      <c r="Q1288" s="1">
        <v>3.8800000000000001E-2</v>
      </c>
      <c r="R1288" s="1">
        <v>99.033000000000001</v>
      </c>
      <c r="S1288" s="1" t="s">
        <v>0</v>
      </c>
      <c r="T1288" s="1">
        <v>0.76300000000000001</v>
      </c>
    </row>
    <row r="1289" spans="1:20" ht="15.75" customHeight="1" x14ac:dyDescent="0.2">
      <c r="A1289" s="1" t="s">
        <v>4433</v>
      </c>
      <c r="B1289" s="1" t="s">
        <v>2979</v>
      </c>
      <c r="C1289" s="1" t="s">
        <v>4649</v>
      </c>
      <c r="D1289" s="1" t="s">
        <v>4648</v>
      </c>
      <c r="E1289" s="1" t="s">
        <v>4647</v>
      </c>
      <c r="F1289" s="1">
        <v>71</v>
      </c>
      <c r="G1289" s="1">
        <f>IF(F1289&gt;70,1,0)</f>
        <v>1</v>
      </c>
      <c r="H1289" s="1">
        <v>0.14699999999999999</v>
      </c>
      <c r="I1289" s="1">
        <v>0.61599999999999999</v>
      </c>
      <c r="J1289" s="1">
        <v>243160</v>
      </c>
      <c r="K1289" s="1">
        <v>0.63300000000000001</v>
      </c>
      <c r="L1289" s="1">
        <v>1.48E-6</v>
      </c>
      <c r="M1289" s="1" t="s">
        <v>36</v>
      </c>
      <c r="N1289" s="1">
        <v>0.28799999999999998</v>
      </c>
      <c r="O1289" s="1">
        <v>-5.0759999999999996</v>
      </c>
      <c r="P1289" s="1" t="s">
        <v>1</v>
      </c>
      <c r="Q1289" s="1">
        <v>3.8300000000000001E-2</v>
      </c>
      <c r="R1289" s="1">
        <v>89.644000000000005</v>
      </c>
      <c r="S1289" s="1" t="s">
        <v>0</v>
      </c>
      <c r="T1289" s="1">
        <v>0.57999999999999996</v>
      </c>
    </row>
    <row r="1290" spans="1:20" ht="15.75" customHeight="1" x14ac:dyDescent="0.2">
      <c r="A1290" s="1" t="s">
        <v>4433</v>
      </c>
      <c r="B1290" s="1" t="s">
        <v>2979</v>
      </c>
      <c r="C1290" s="1" t="s">
        <v>4646</v>
      </c>
      <c r="D1290" s="1" t="s">
        <v>3899</v>
      </c>
      <c r="E1290" s="1" t="s">
        <v>4645</v>
      </c>
      <c r="F1290" s="1">
        <v>64</v>
      </c>
      <c r="G1290" s="1">
        <f>IF(F1290&gt;70,1,0)</f>
        <v>0</v>
      </c>
      <c r="H1290" s="1">
        <v>0.11700000000000001</v>
      </c>
      <c r="I1290" s="1">
        <v>0.76200000000000001</v>
      </c>
      <c r="J1290" s="1">
        <v>190400</v>
      </c>
      <c r="K1290" s="1">
        <v>0.79700000000000004</v>
      </c>
      <c r="L1290" s="1">
        <v>0</v>
      </c>
      <c r="M1290" s="1" t="s">
        <v>40</v>
      </c>
      <c r="N1290" s="1">
        <v>0.20200000000000001</v>
      </c>
      <c r="O1290" s="1">
        <v>-2.71</v>
      </c>
      <c r="P1290" s="1" t="s">
        <v>1</v>
      </c>
      <c r="Q1290" s="1">
        <v>0.13500000000000001</v>
      </c>
      <c r="R1290" s="1">
        <v>122.066</v>
      </c>
      <c r="S1290" s="1" t="s">
        <v>0</v>
      </c>
      <c r="T1290" s="1">
        <v>0.52500000000000002</v>
      </c>
    </row>
    <row r="1291" spans="1:20" ht="15.75" customHeight="1" x14ac:dyDescent="0.2">
      <c r="A1291" s="1" t="s">
        <v>4433</v>
      </c>
      <c r="B1291" s="1" t="s">
        <v>2979</v>
      </c>
      <c r="C1291" s="1" t="s">
        <v>4644</v>
      </c>
      <c r="D1291" s="1" t="s">
        <v>4643</v>
      </c>
      <c r="E1291" s="1" t="s">
        <v>4642</v>
      </c>
      <c r="F1291" s="1">
        <v>61</v>
      </c>
      <c r="G1291" s="1">
        <f>IF(F1291&gt;70,1,0)</f>
        <v>0</v>
      </c>
      <c r="H1291" s="1">
        <v>7.4200000000000002E-2</v>
      </c>
      <c r="I1291" s="1">
        <v>0.64900000000000002</v>
      </c>
      <c r="J1291" s="1">
        <v>248360</v>
      </c>
      <c r="K1291" s="1">
        <v>0.73499999999999999</v>
      </c>
      <c r="L1291" s="1">
        <v>0</v>
      </c>
      <c r="M1291" s="1" t="s">
        <v>54</v>
      </c>
      <c r="N1291" s="1">
        <v>0.183</v>
      </c>
      <c r="O1291" s="1">
        <v>-6.1369999999999996</v>
      </c>
      <c r="P1291" s="1" t="s">
        <v>1</v>
      </c>
      <c r="Q1291" s="1">
        <v>3.2500000000000001E-2</v>
      </c>
      <c r="R1291" s="1">
        <v>107.977</v>
      </c>
      <c r="S1291" s="1" t="s">
        <v>0</v>
      </c>
      <c r="T1291" s="1">
        <v>0.372</v>
      </c>
    </row>
    <row r="1292" spans="1:20" ht="15.75" customHeight="1" x14ac:dyDescent="0.2">
      <c r="A1292" s="1" t="s">
        <v>4433</v>
      </c>
      <c r="B1292" s="1" t="s">
        <v>2979</v>
      </c>
      <c r="C1292" s="1" t="s">
        <v>4641</v>
      </c>
      <c r="D1292" s="1" t="s">
        <v>4640</v>
      </c>
      <c r="E1292" s="1" t="s">
        <v>4639</v>
      </c>
      <c r="F1292" s="1">
        <v>66</v>
      </c>
      <c r="G1292" s="1">
        <f>IF(F1292&gt;70,1,0)</f>
        <v>0</v>
      </c>
      <c r="H1292" s="1">
        <v>0.57099999999999995</v>
      </c>
      <c r="I1292" s="1">
        <v>0.71699999999999997</v>
      </c>
      <c r="J1292" s="1">
        <v>187537</v>
      </c>
      <c r="K1292" s="1">
        <v>0.59899999999999998</v>
      </c>
      <c r="L1292" s="1">
        <v>8.9900000000000003E-6</v>
      </c>
      <c r="M1292" s="1" t="s">
        <v>24</v>
      </c>
      <c r="N1292" s="1">
        <v>0.10199999999999999</v>
      </c>
      <c r="O1292" s="1">
        <v>-6.1559999999999997</v>
      </c>
      <c r="P1292" s="1" t="s">
        <v>1</v>
      </c>
      <c r="Q1292" s="1">
        <v>0.115</v>
      </c>
      <c r="R1292" s="1">
        <v>159.78</v>
      </c>
      <c r="S1292" s="1" t="s">
        <v>0</v>
      </c>
      <c r="T1292" s="1">
        <v>0.38500000000000001</v>
      </c>
    </row>
    <row r="1293" spans="1:20" ht="15.75" customHeight="1" x14ac:dyDescent="0.2">
      <c r="A1293" s="1" t="s">
        <v>4433</v>
      </c>
      <c r="B1293" s="1" t="s">
        <v>2979</v>
      </c>
      <c r="C1293" s="1" t="s">
        <v>4638</v>
      </c>
      <c r="D1293" s="1" t="s">
        <v>4637</v>
      </c>
      <c r="E1293" s="1" t="s">
        <v>4636</v>
      </c>
      <c r="F1293" s="1">
        <v>61</v>
      </c>
      <c r="G1293" s="1">
        <f>IF(F1293&gt;70,1,0)</f>
        <v>0</v>
      </c>
      <c r="H1293" s="1">
        <v>0.104</v>
      </c>
      <c r="I1293" s="1">
        <v>0.56799999999999995</v>
      </c>
      <c r="J1293" s="1">
        <v>206280</v>
      </c>
      <c r="K1293" s="1">
        <v>0.61299999999999999</v>
      </c>
      <c r="L1293" s="1">
        <v>6.2299999999999996E-6</v>
      </c>
      <c r="M1293" s="1" t="s">
        <v>54</v>
      </c>
      <c r="N1293" s="1">
        <v>0.10100000000000001</v>
      </c>
      <c r="O1293" s="1">
        <v>-5.069</v>
      </c>
      <c r="P1293" s="1" t="s">
        <v>1</v>
      </c>
      <c r="Q1293" s="1">
        <v>2.5399999999999999E-2</v>
      </c>
      <c r="R1293" s="1">
        <v>89.950999999999993</v>
      </c>
      <c r="S1293" s="1" t="s">
        <v>0</v>
      </c>
      <c r="T1293" s="1">
        <v>0.42599999999999999</v>
      </c>
    </row>
    <row r="1294" spans="1:20" ht="15.75" customHeight="1" x14ac:dyDescent="0.2">
      <c r="A1294" s="1" t="s">
        <v>4433</v>
      </c>
      <c r="B1294" s="1" t="s">
        <v>2979</v>
      </c>
      <c r="C1294" s="1" t="s">
        <v>3662</v>
      </c>
      <c r="D1294" s="1" t="s">
        <v>4635</v>
      </c>
      <c r="E1294" s="1" t="s">
        <v>4634</v>
      </c>
      <c r="F1294" s="1">
        <v>58</v>
      </c>
      <c r="G1294" s="1">
        <f>IF(F1294&gt;70,1,0)</f>
        <v>0</v>
      </c>
      <c r="H1294" s="1">
        <v>5.9499999999999997E-2</v>
      </c>
      <c r="I1294" s="1">
        <v>0.72599999999999998</v>
      </c>
      <c r="J1294" s="1">
        <v>209058</v>
      </c>
      <c r="K1294" s="1">
        <v>0.61799999999999999</v>
      </c>
      <c r="L1294" s="1">
        <v>4.4299999999999999E-5</v>
      </c>
      <c r="M1294" s="1" t="s">
        <v>54</v>
      </c>
      <c r="N1294" s="1">
        <v>0.151</v>
      </c>
      <c r="O1294" s="1">
        <v>-4.843</v>
      </c>
      <c r="P1294" s="1" t="s">
        <v>1</v>
      </c>
      <c r="Q1294" s="1">
        <v>0.123</v>
      </c>
      <c r="R1294" s="1">
        <v>161.96199999999999</v>
      </c>
      <c r="S1294" s="1" t="s">
        <v>0</v>
      </c>
      <c r="T1294" s="1">
        <v>0.92300000000000004</v>
      </c>
    </row>
    <row r="1295" spans="1:20" ht="15.75" customHeight="1" x14ac:dyDescent="0.2">
      <c r="A1295" s="1" t="s">
        <v>4433</v>
      </c>
      <c r="B1295" s="1" t="s">
        <v>2979</v>
      </c>
      <c r="C1295" s="1" t="s">
        <v>4633</v>
      </c>
      <c r="D1295" s="1" t="s">
        <v>4632</v>
      </c>
      <c r="E1295" s="1" t="s">
        <v>4631</v>
      </c>
      <c r="F1295" s="1">
        <v>61</v>
      </c>
      <c r="G1295" s="1">
        <f>IF(F1295&gt;70,1,0)</f>
        <v>0</v>
      </c>
      <c r="H1295" s="1">
        <v>0.312</v>
      </c>
      <c r="I1295" s="1">
        <v>0.54700000000000004</v>
      </c>
      <c r="J1295" s="1">
        <v>156187</v>
      </c>
      <c r="K1295" s="1">
        <v>0.72299999999999998</v>
      </c>
      <c r="L1295" s="1">
        <v>0</v>
      </c>
      <c r="M1295" s="1" t="s">
        <v>12</v>
      </c>
      <c r="N1295" s="1">
        <v>0.112</v>
      </c>
      <c r="O1295" s="1">
        <v>-4.8040000000000003</v>
      </c>
      <c r="P1295" s="1" t="s">
        <v>16</v>
      </c>
      <c r="Q1295" s="1">
        <v>3.2300000000000002E-2</v>
      </c>
      <c r="R1295" s="1">
        <v>102.003</v>
      </c>
      <c r="S1295" s="1" t="s">
        <v>0</v>
      </c>
      <c r="T1295" s="1">
        <v>0.377</v>
      </c>
    </row>
    <row r="1296" spans="1:20" ht="15.75" customHeight="1" x14ac:dyDescent="0.2">
      <c r="A1296" s="1" t="s">
        <v>4433</v>
      </c>
      <c r="B1296" s="1" t="s">
        <v>2979</v>
      </c>
      <c r="C1296" s="1" t="s">
        <v>3742</v>
      </c>
      <c r="D1296" s="1" t="s">
        <v>4630</v>
      </c>
      <c r="E1296" s="1" t="s">
        <v>4629</v>
      </c>
      <c r="F1296" s="1">
        <v>68</v>
      </c>
      <c r="G1296" s="1">
        <f>IF(F1296&gt;70,1,0)</f>
        <v>0</v>
      </c>
      <c r="H1296" s="1">
        <v>0.2</v>
      </c>
      <c r="I1296" s="1">
        <v>0.66700000000000004</v>
      </c>
      <c r="J1296" s="1">
        <v>233029</v>
      </c>
      <c r="K1296" s="1">
        <v>0.47799999999999998</v>
      </c>
      <c r="L1296" s="1">
        <v>0</v>
      </c>
      <c r="M1296" s="1" t="s">
        <v>12</v>
      </c>
      <c r="N1296" s="1">
        <v>9.2700000000000005E-2</v>
      </c>
      <c r="O1296" s="1">
        <v>-5.3449999999999998</v>
      </c>
      <c r="P1296" s="1" t="s">
        <v>1</v>
      </c>
      <c r="Q1296" s="1">
        <v>3.1600000000000003E-2</v>
      </c>
      <c r="R1296" s="1">
        <v>113.502</v>
      </c>
      <c r="S1296" s="1" t="s">
        <v>0</v>
      </c>
      <c r="T1296" s="1">
        <v>0.33700000000000002</v>
      </c>
    </row>
    <row r="1297" spans="1:20" ht="15.75" customHeight="1" x14ac:dyDescent="0.2">
      <c r="A1297" s="1" t="s">
        <v>4433</v>
      </c>
      <c r="B1297" s="1" t="s">
        <v>2979</v>
      </c>
      <c r="C1297" s="1" t="s">
        <v>3909</v>
      </c>
      <c r="D1297" s="1" t="s">
        <v>4628</v>
      </c>
      <c r="E1297" s="1" t="s">
        <v>4627</v>
      </c>
      <c r="F1297" s="1">
        <v>59</v>
      </c>
      <c r="G1297" s="1">
        <f>IF(F1297&gt;70,1,0)</f>
        <v>0</v>
      </c>
      <c r="H1297" s="1">
        <v>0.621</v>
      </c>
      <c r="I1297" s="1">
        <v>0.44600000000000001</v>
      </c>
      <c r="J1297" s="1">
        <v>257179</v>
      </c>
      <c r="K1297" s="1">
        <v>0.435</v>
      </c>
      <c r="L1297" s="1">
        <v>0</v>
      </c>
      <c r="M1297" s="1" t="s">
        <v>2</v>
      </c>
      <c r="N1297" s="1">
        <v>0.107</v>
      </c>
      <c r="O1297" s="1">
        <v>-5.8739999999999997</v>
      </c>
      <c r="P1297" s="1" t="s">
        <v>1</v>
      </c>
      <c r="Q1297" s="1">
        <v>0.107</v>
      </c>
      <c r="R1297" s="1">
        <v>50.176000000000002</v>
      </c>
      <c r="S1297" s="1" t="s">
        <v>0</v>
      </c>
      <c r="T1297" s="1">
        <v>0.23200000000000001</v>
      </c>
    </row>
    <row r="1298" spans="1:20" ht="15.75" customHeight="1" x14ac:dyDescent="0.2">
      <c r="A1298" s="1" t="s">
        <v>4433</v>
      </c>
      <c r="B1298" s="1" t="s">
        <v>2979</v>
      </c>
      <c r="C1298" s="1" t="s">
        <v>2471</v>
      </c>
      <c r="D1298" s="1" t="s">
        <v>4626</v>
      </c>
      <c r="E1298" s="1" t="s">
        <v>4625</v>
      </c>
      <c r="F1298" s="1">
        <v>62</v>
      </c>
      <c r="G1298" s="1">
        <f>IF(F1298&gt;70,1,0)</f>
        <v>0</v>
      </c>
      <c r="H1298" s="1">
        <v>0.54700000000000004</v>
      </c>
      <c r="I1298" s="1">
        <v>0.64700000000000002</v>
      </c>
      <c r="J1298" s="1">
        <v>232907</v>
      </c>
      <c r="K1298" s="1">
        <v>0.47799999999999998</v>
      </c>
      <c r="L1298" s="1">
        <v>2.69E-5</v>
      </c>
      <c r="M1298" s="1" t="s">
        <v>92</v>
      </c>
      <c r="N1298" s="1">
        <v>0.156</v>
      </c>
      <c r="O1298" s="1">
        <v>-8.8369999999999997</v>
      </c>
      <c r="P1298" s="1" t="s">
        <v>1</v>
      </c>
      <c r="Q1298" s="1">
        <v>7.8200000000000006E-2</v>
      </c>
      <c r="R1298" s="1">
        <v>135.87700000000001</v>
      </c>
      <c r="S1298" s="1" t="s">
        <v>0</v>
      </c>
      <c r="T1298" s="1">
        <v>0.33300000000000002</v>
      </c>
    </row>
    <row r="1299" spans="1:20" ht="15.75" customHeight="1" x14ac:dyDescent="0.2">
      <c r="A1299" s="1" t="s">
        <v>4433</v>
      </c>
      <c r="B1299" s="1" t="s">
        <v>2979</v>
      </c>
      <c r="C1299" s="1" t="s">
        <v>3564</v>
      </c>
      <c r="D1299" s="1" t="s">
        <v>4624</v>
      </c>
      <c r="E1299" s="1" t="s">
        <v>4623</v>
      </c>
      <c r="F1299" s="1">
        <v>52</v>
      </c>
      <c r="G1299" s="1">
        <f>IF(F1299&gt;70,1,0)</f>
        <v>0</v>
      </c>
      <c r="H1299" s="1">
        <v>6.6600000000000006E-2</v>
      </c>
      <c r="I1299" s="1">
        <v>0.70299999999999996</v>
      </c>
      <c r="J1299" s="1">
        <v>199689</v>
      </c>
      <c r="K1299" s="1">
        <v>0.78600000000000003</v>
      </c>
      <c r="L1299" s="1">
        <v>0</v>
      </c>
      <c r="M1299" s="1" t="s">
        <v>92</v>
      </c>
      <c r="N1299" s="1">
        <v>0.55300000000000005</v>
      </c>
      <c r="O1299" s="1">
        <v>-2.2429999999999999</v>
      </c>
      <c r="P1299" s="1" t="s">
        <v>1</v>
      </c>
      <c r="Q1299" s="1">
        <v>5.6099999999999997E-2</v>
      </c>
      <c r="R1299" s="1">
        <v>127.95399999999999</v>
      </c>
      <c r="S1299" s="1" t="s">
        <v>0</v>
      </c>
      <c r="T1299" s="1">
        <v>0.47499999999999998</v>
      </c>
    </row>
    <row r="1300" spans="1:20" ht="15.75" customHeight="1" x14ac:dyDescent="0.2">
      <c r="A1300" s="1" t="s">
        <v>4433</v>
      </c>
      <c r="B1300" s="1" t="s">
        <v>2979</v>
      </c>
      <c r="C1300" s="1" t="s">
        <v>4622</v>
      </c>
      <c r="D1300" s="1" t="s">
        <v>4621</v>
      </c>
      <c r="E1300" s="1" t="s">
        <v>4620</v>
      </c>
      <c r="F1300" s="1">
        <v>56</v>
      </c>
      <c r="G1300" s="1">
        <f>IF(F1300&gt;70,1,0)</f>
        <v>0</v>
      </c>
      <c r="H1300" s="1">
        <v>0.31</v>
      </c>
      <c r="I1300" s="1">
        <v>0.73099999999999998</v>
      </c>
      <c r="J1300" s="1">
        <v>195507</v>
      </c>
      <c r="K1300" s="1">
        <v>0.34699999999999998</v>
      </c>
      <c r="L1300" s="1">
        <v>1.29E-5</v>
      </c>
      <c r="M1300" s="1" t="s">
        <v>2</v>
      </c>
      <c r="N1300" s="1">
        <v>9.4600000000000004E-2</v>
      </c>
      <c r="O1300" s="1">
        <v>-16.690999999999999</v>
      </c>
      <c r="P1300" s="1" t="s">
        <v>1</v>
      </c>
      <c r="Q1300" s="1">
        <v>3.9800000000000002E-2</v>
      </c>
      <c r="R1300" s="1">
        <v>105.791</v>
      </c>
      <c r="S1300" s="1" t="s">
        <v>0</v>
      </c>
      <c r="T1300" s="1">
        <v>0.85499999999999998</v>
      </c>
    </row>
    <row r="1301" spans="1:20" ht="15.75" customHeight="1" x14ac:dyDescent="0.2">
      <c r="A1301" s="1" t="s">
        <v>4433</v>
      </c>
      <c r="B1301" s="1" t="s">
        <v>2979</v>
      </c>
      <c r="C1301" s="1" t="s">
        <v>3897</v>
      </c>
      <c r="D1301" s="1" t="s">
        <v>4619</v>
      </c>
      <c r="E1301" s="1" t="s">
        <v>4618</v>
      </c>
      <c r="F1301" s="1">
        <v>55</v>
      </c>
      <c r="G1301" s="1">
        <f>IF(F1301&gt;70,1,0)</f>
        <v>0</v>
      </c>
      <c r="H1301" s="1">
        <v>5.3200000000000003E-4</v>
      </c>
      <c r="I1301" s="1">
        <v>0.46500000000000002</v>
      </c>
      <c r="J1301" s="1">
        <v>209707</v>
      </c>
      <c r="K1301" s="1">
        <v>0.95399999999999996</v>
      </c>
      <c r="L1301" s="1">
        <v>2.7900000000000001E-5</v>
      </c>
      <c r="M1301" s="1" t="s">
        <v>28</v>
      </c>
      <c r="N1301" s="1">
        <v>0.313</v>
      </c>
      <c r="O1301" s="1">
        <v>-4.5359999999999996</v>
      </c>
      <c r="P1301" s="1" t="s">
        <v>1</v>
      </c>
      <c r="Q1301" s="1">
        <v>8.3299999999999999E-2</v>
      </c>
      <c r="R1301" s="1">
        <v>155.899</v>
      </c>
      <c r="S1301" s="1" t="s">
        <v>0</v>
      </c>
      <c r="T1301" s="1">
        <v>0.75600000000000001</v>
      </c>
    </row>
    <row r="1302" spans="1:20" ht="15.75" customHeight="1" x14ac:dyDescent="0.2">
      <c r="A1302" s="1" t="s">
        <v>4433</v>
      </c>
      <c r="B1302" s="1" t="s">
        <v>2979</v>
      </c>
      <c r="C1302" s="1" t="s">
        <v>4460</v>
      </c>
      <c r="D1302" s="1" t="s">
        <v>4617</v>
      </c>
      <c r="E1302" s="1" t="s">
        <v>4616</v>
      </c>
      <c r="F1302" s="1">
        <v>67</v>
      </c>
      <c r="G1302" s="1">
        <f>IF(F1302&gt;70,1,0)</f>
        <v>0</v>
      </c>
      <c r="H1302" s="1">
        <v>1.5299999999999999E-3</v>
      </c>
      <c r="I1302" s="1">
        <v>0.63800000000000001</v>
      </c>
      <c r="J1302" s="1">
        <v>194323</v>
      </c>
      <c r="K1302" s="1">
        <v>0.64200000000000002</v>
      </c>
      <c r="L1302" s="1">
        <v>4.07E-6</v>
      </c>
      <c r="M1302" s="1" t="s">
        <v>47</v>
      </c>
      <c r="N1302" s="1">
        <v>8.2600000000000007E-2</v>
      </c>
      <c r="O1302" s="1">
        <v>-4.4219999999999997</v>
      </c>
      <c r="P1302" s="1" t="s">
        <v>1</v>
      </c>
      <c r="Q1302" s="1">
        <v>6.3899999999999998E-2</v>
      </c>
      <c r="R1302" s="1">
        <v>165.98400000000001</v>
      </c>
      <c r="S1302" s="1" t="s">
        <v>0</v>
      </c>
      <c r="T1302" s="1">
        <v>0.67600000000000005</v>
      </c>
    </row>
    <row r="1303" spans="1:20" ht="15.75" customHeight="1" x14ac:dyDescent="0.2">
      <c r="A1303" s="1" t="s">
        <v>4433</v>
      </c>
      <c r="B1303" s="1" t="s">
        <v>2979</v>
      </c>
      <c r="C1303" s="1" t="s">
        <v>4615</v>
      </c>
      <c r="D1303" s="1" t="s">
        <v>4614</v>
      </c>
      <c r="E1303" s="1" t="s">
        <v>4613</v>
      </c>
      <c r="F1303" s="1">
        <v>68</v>
      </c>
      <c r="G1303" s="1">
        <f>IF(F1303&gt;70,1,0)</f>
        <v>0</v>
      </c>
      <c r="H1303" s="1">
        <v>6.6199999999999995E-2</v>
      </c>
      <c r="I1303" s="1">
        <v>0.52500000000000002</v>
      </c>
      <c r="J1303" s="1">
        <v>192695</v>
      </c>
      <c r="K1303" s="1">
        <v>0.97599999999999998</v>
      </c>
      <c r="L1303" s="1">
        <v>3.9199999999999999E-4</v>
      </c>
      <c r="M1303" s="1" t="s">
        <v>54</v>
      </c>
      <c r="N1303" s="1">
        <v>8.0399999999999999E-2</v>
      </c>
      <c r="O1303" s="1">
        <v>-2.0230000000000001</v>
      </c>
      <c r="P1303" s="1" t="s">
        <v>1</v>
      </c>
      <c r="Q1303" s="1">
        <v>4.7899999999999998E-2</v>
      </c>
      <c r="R1303" s="1">
        <v>138.98400000000001</v>
      </c>
      <c r="S1303" s="1" t="s">
        <v>0</v>
      </c>
      <c r="T1303" s="1">
        <v>0.85499999999999998</v>
      </c>
    </row>
    <row r="1304" spans="1:20" ht="15.75" customHeight="1" x14ac:dyDescent="0.2">
      <c r="A1304" s="1" t="s">
        <v>4433</v>
      </c>
      <c r="B1304" s="1" t="s">
        <v>2979</v>
      </c>
      <c r="C1304" s="1" t="s">
        <v>2471</v>
      </c>
      <c r="D1304" s="1" t="s">
        <v>4612</v>
      </c>
      <c r="E1304" s="1" t="s">
        <v>4611</v>
      </c>
      <c r="F1304" s="1">
        <v>59</v>
      </c>
      <c r="G1304" s="1">
        <f>IF(F1304&gt;70,1,0)</f>
        <v>0</v>
      </c>
      <c r="H1304" s="1">
        <v>1.76E-4</v>
      </c>
      <c r="I1304" s="1">
        <v>0.59</v>
      </c>
      <c r="J1304" s="1">
        <v>224093</v>
      </c>
      <c r="K1304" s="1">
        <v>0.69799999999999995</v>
      </c>
      <c r="L1304" s="1">
        <v>0</v>
      </c>
      <c r="M1304" s="1" t="s">
        <v>24</v>
      </c>
      <c r="N1304" s="1">
        <v>0.107</v>
      </c>
      <c r="O1304" s="1">
        <v>-4.2619999999999996</v>
      </c>
      <c r="P1304" s="1" t="s">
        <v>1</v>
      </c>
      <c r="Q1304" s="1">
        <v>2.86E-2</v>
      </c>
      <c r="R1304" s="1">
        <v>95.974999999999994</v>
      </c>
      <c r="S1304" s="1" t="s">
        <v>0</v>
      </c>
      <c r="T1304" s="1">
        <v>0.35199999999999998</v>
      </c>
    </row>
    <row r="1305" spans="1:20" ht="15.75" customHeight="1" x14ac:dyDescent="0.2">
      <c r="A1305" s="1" t="s">
        <v>4433</v>
      </c>
      <c r="B1305" s="1" t="s">
        <v>2979</v>
      </c>
      <c r="C1305" s="1" t="s">
        <v>2232</v>
      </c>
      <c r="D1305" s="1" t="s">
        <v>4610</v>
      </c>
      <c r="E1305" s="1" t="s">
        <v>4609</v>
      </c>
      <c r="F1305" s="1">
        <v>54</v>
      </c>
      <c r="G1305" s="1">
        <f>IF(F1305&gt;70,1,0)</f>
        <v>0</v>
      </c>
      <c r="H1305" s="1">
        <v>3.9300000000000001E-4</v>
      </c>
      <c r="I1305" s="1">
        <v>0.71199999999999997</v>
      </c>
      <c r="J1305" s="1">
        <v>241667</v>
      </c>
      <c r="K1305" s="1">
        <v>0.88900000000000001</v>
      </c>
      <c r="L1305" s="1">
        <v>1.08E-6</v>
      </c>
      <c r="M1305" s="1" t="s">
        <v>24</v>
      </c>
      <c r="N1305" s="1">
        <v>9.0700000000000003E-2</v>
      </c>
      <c r="O1305" s="1">
        <v>-3.206</v>
      </c>
      <c r="P1305" s="1" t="s">
        <v>16</v>
      </c>
      <c r="Q1305" s="1">
        <v>4.58E-2</v>
      </c>
      <c r="R1305" s="1">
        <v>129.94999999999999</v>
      </c>
      <c r="S1305" s="1" t="s">
        <v>0</v>
      </c>
      <c r="T1305" s="1">
        <v>0.66</v>
      </c>
    </row>
    <row r="1306" spans="1:20" ht="15.75" customHeight="1" x14ac:dyDescent="0.2">
      <c r="A1306" s="1" t="s">
        <v>4433</v>
      </c>
      <c r="B1306" s="1" t="s">
        <v>2979</v>
      </c>
      <c r="C1306" s="1" t="s">
        <v>1762</v>
      </c>
      <c r="D1306" s="1" t="s">
        <v>4608</v>
      </c>
      <c r="E1306" s="1" t="s">
        <v>4607</v>
      </c>
      <c r="F1306" s="1">
        <v>65</v>
      </c>
      <c r="G1306" s="1">
        <f>IF(F1306&gt;70,1,0)</f>
        <v>0</v>
      </c>
      <c r="H1306" s="1">
        <v>3.0699999999999998E-3</v>
      </c>
      <c r="I1306" s="1">
        <v>0.76</v>
      </c>
      <c r="J1306" s="1">
        <v>210686</v>
      </c>
      <c r="K1306" s="1">
        <v>0.88800000000000001</v>
      </c>
      <c r="L1306" s="1">
        <v>1.49E-5</v>
      </c>
      <c r="M1306" s="1" t="s">
        <v>20</v>
      </c>
      <c r="N1306" s="1">
        <v>0.14899999999999999</v>
      </c>
      <c r="O1306" s="1">
        <v>-3.4489999999999998</v>
      </c>
      <c r="P1306" s="1" t="s">
        <v>1</v>
      </c>
      <c r="Q1306" s="1">
        <v>0.124</v>
      </c>
      <c r="R1306" s="1">
        <v>115.705</v>
      </c>
      <c r="S1306" s="1" t="s">
        <v>0</v>
      </c>
      <c r="T1306" s="1">
        <v>0.55900000000000005</v>
      </c>
    </row>
    <row r="1307" spans="1:20" ht="15.75" customHeight="1" x14ac:dyDescent="0.2">
      <c r="A1307" s="1" t="s">
        <v>4433</v>
      </c>
      <c r="B1307" s="1" t="s">
        <v>2979</v>
      </c>
      <c r="C1307" s="1" t="s">
        <v>4601</v>
      </c>
      <c r="D1307" s="1" t="s">
        <v>4606</v>
      </c>
      <c r="E1307" s="1" t="s">
        <v>4605</v>
      </c>
      <c r="F1307" s="1">
        <v>55</v>
      </c>
      <c r="G1307" s="1">
        <f>IF(F1307&gt;70,1,0)</f>
        <v>0</v>
      </c>
      <c r="H1307" s="1">
        <v>0.28299999999999997</v>
      </c>
      <c r="I1307" s="1">
        <v>0.61299999999999999</v>
      </c>
      <c r="J1307" s="1">
        <v>247293</v>
      </c>
      <c r="K1307" s="1">
        <v>0.51200000000000001</v>
      </c>
      <c r="L1307" s="1">
        <v>1.42E-5</v>
      </c>
      <c r="M1307" s="1" t="s">
        <v>20</v>
      </c>
      <c r="N1307" s="1">
        <v>0.123</v>
      </c>
      <c r="O1307" s="1">
        <v>-8.3409999999999993</v>
      </c>
      <c r="P1307" s="1" t="s">
        <v>1</v>
      </c>
      <c r="Q1307" s="1">
        <v>3.8300000000000001E-2</v>
      </c>
      <c r="R1307" s="1">
        <v>146.01300000000001</v>
      </c>
      <c r="S1307" s="1" t="s">
        <v>0</v>
      </c>
      <c r="T1307" s="1">
        <v>0.17699999999999999</v>
      </c>
    </row>
    <row r="1308" spans="1:20" ht="15.75" customHeight="1" x14ac:dyDescent="0.2">
      <c r="A1308" s="1" t="s">
        <v>4433</v>
      </c>
      <c r="B1308" s="1" t="s">
        <v>2979</v>
      </c>
      <c r="C1308" s="1" t="s">
        <v>4604</v>
      </c>
      <c r="D1308" s="1" t="s">
        <v>4603</v>
      </c>
      <c r="E1308" s="1" t="s">
        <v>4602</v>
      </c>
      <c r="F1308" s="1">
        <v>60</v>
      </c>
      <c r="G1308" s="1">
        <f>IF(F1308&gt;70,1,0)</f>
        <v>0</v>
      </c>
      <c r="H1308" s="1">
        <v>0.21099999999999999</v>
      </c>
      <c r="I1308" s="1">
        <v>0.56100000000000005</v>
      </c>
      <c r="J1308" s="1">
        <v>216253</v>
      </c>
      <c r="K1308" s="1">
        <v>0.40899999999999997</v>
      </c>
      <c r="L1308" s="1">
        <v>0</v>
      </c>
      <c r="M1308" s="1" t="s">
        <v>28</v>
      </c>
      <c r="N1308" s="1">
        <v>0.28100000000000003</v>
      </c>
      <c r="O1308" s="1">
        <v>-5.3719999999999999</v>
      </c>
      <c r="P1308" s="1" t="s">
        <v>1</v>
      </c>
      <c r="Q1308" s="1">
        <v>4.3099999999999999E-2</v>
      </c>
      <c r="R1308" s="1">
        <v>164.18600000000001</v>
      </c>
      <c r="S1308" s="1" t="s">
        <v>61</v>
      </c>
      <c r="T1308" s="1">
        <v>0.42899999999999999</v>
      </c>
    </row>
    <row r="1309" spans="1:20" ht="15.75" customHeight="1" x14ac:dyDescent="0.2">
      <c r="A1309" s="1" t="s">
        <v>4433</v>
      </c>
      <c r="B1309" s="1" t="s">
        <v>2979</v>
      </c>
      <c r="C1309" s="1" t="s">
        <v>4601</v>
      </c>
      <c r="D1309" s="1" t="s">
        <v>4600</v>
      </c>
      <c r="E1309" s="1" t="s">
        <v>4599</v>
      </c>
      <c r="F1309" s="1">
        <v>54</v>
      </c>
      <c r="G1309" s="1">
        <f>IF(F1309&gt;70,1,0)</f>
        <v>0</v>
      </c>
      <c r="H1309" s="1">
        <v>0.16</v>
      </c>
      <c r="I1309" s="1">
        <v>0.61799999999999999</v>
      </c>
      <c r="J1309" s="1">
        <v>203933</v>
      </c>
      <c r="K1309" s="1">
        <v>0.49399999999999999</v>
      </c>
      <c r="L1309" s="1">
        <v>3.29E-5</v>
      </c>
      <c r="M1309" s="1" t="s">
        <v>54</v>
      </c>
      <c r="N1309" s="1">
        <v>0.183</v>
      </c>
      <c r="O1309" s="1">
        <v>-7.6859999999999999</v>
      </c>
      <c r="P1309" s="1" t="s">
        <v>1</v>
      </c>
      <c r="Q1309" s="1">
        <v>3.5200000000000002E-2</v>
      </c>
      <c r="R1309" s="1">
        <v>101.905</v>
      </c>
      <c r="S1309" s="1" t="s">
        <v>0</v>
      </c>
      <c r="T1309" s="1">
        <v>0.43099999999999999</v>
      </c>
    </row>
    <row r="1310" spans="1:20" ht="15.75" customHeight="1" x14ac:dyDescent="0.2">
      <c r="A1310" s="1" t="s">
        <v>4433</v>
      </c>
      <c r="B1310" s="1" t="s">
        <v>2979</v>
      </c>
      <c r="C1310" s="1" t="s">
        <v>3850</v>
      </c>
      <c r="D1310" s="1" t="s">
        <v>4598</v>
      </c>
      <c r="E1310" s="1" t="s">
        <v>4597</v>
      </c>
      <c r="F1310" s="1">
        <v>57</v>
      </c>
      <c r="G1310" s="1">
        <f>IF(F1310&gt;70,1,0)</f>
        <v>0</v>
      </c>
      <c r="H1310" s="1">
        <v>1.17E-2</v>
      </c>
      <c r="I1310" s="1">
        <v>0.50700000000000001</v>
      </c>
      <c r="J1310" s="1">
        <v>179091</v>
      </c>
      <c r="K1310" s="1">
        <v>0.86099999999999999</v>
      </c>
      <c r="L1310" s="1">
        <v>0</v>
      </c>
      <c r="M1310" s="1" t="s">
        <v>8</v>
      </c>
      <c r="N1310" s="1">
        <v>0.121</v>
      </c>
      <c r="O1310" s="1">
        <v>-4.5739999999999998</v>
      </c>
      <c r="P1310" s="1" t="s">
        <v>1</v>
      </c>
      <c r="Q1310" s="1">
        <v>4.3400000000000001E-2</v>
      </c>
      <c r="R1310" s="1">
        <v>155.071</v>
      </c>
      <c r="S1310" s="1" t="s">
        <v>0</v>
      </c>
      <c r="T1310" s="1">
        <v>0.53100000000000003</v>
      </c>
    </row>
    <row r="1311" spans="1:20" ht="15.75" customHeight="1" x14ac:dyDescent="0.2">
      <c r="A1311" s="1" t="s">
        <v>4433</v>
      </c>
      <c r="B1311" s="1" t="s">
        <v>2979</v>
      </c>
      <c r="C1311" s="1" t="s">
        <v>2574</v>
      </c>
      <c r="D1311" s="1" t="s">
        <v>4596</v>
      </c>
      <c r="E1311" s="1" t="s">
        <v>4595</v>
      </c>
      <c r="F1311" s="1">
        <v>59</v>
      </c>
      <c r="G1311" s="1">
        <f>IF(F1311&gt;70,1,0)</f>
        <v>0</v>
      </c>
      <c r="H1311" s="1">
        <v>0.54400000000000004</v>
      </c>
      <c r="I1311" s="1">
        <v>0.68899999999999995</v>
      </c>
      <c r="J1311" s="1">
        <v>121739</v>
      </c>
      <c r="K1311" s="1">
        <v>0.311</v>
      </c>
      <c r="L1311" s="1">
        <v>0</v>
      </c>
      <c r="M1311" s="1" t="s">
        <v>24</v>
      </c>
      <c r="N1311" s="1">
        <v>8.4099999999999994E-2</v>
      </c>
      <c r="O1311" s="1">
        <v>-10.821</v>
      </c>
      <c r="P1311" s="1" t="s">
        <v>16</v>
      </c>
      <c r="Q1311" s="1">
        <v>7.8299999999999995E-2</v>
      </c>
      <c r="R1311" s="1">
        <v>137.958</v>
      </c>
      <c r="S1311" s="1" t="s">
        <v>0</v>
      </c>
      <c r="T1311" s="1">
        <v>0.41699999999999998</v>
      </c>
    </row>
    <row r="1312" spans="1:20" ht="15.75" customHeight="1" x14ac:dyDescent="0.2">
      <c r="A1312" s="1" t="s">
        <v>4433</v>
      </c>
      <c r="B1312" s="1" t="s">
        <v>2979</v>
      </c>
      <c r="C1312" s="1" t="s">
        <v>4594</v>
      </c>
      <c r="D1312" s="1" t="s">
        <v>4593</v>
      </c>
      <c r="E1312" s="1" t="s">
        <v>4592</v>
      </c>
      <c r="F1312" s="1">
        <v>55</v>
      </c>
      <c r="G1312" s="1">
        <f>IF(F1312&gt;70,1,0)</f>
        <v>0</v>
      </c>
      <c r="H1312" s="1">
        <v>6.0600000000000001E-2</v>
      </c>
      <c r="I1312" s="1">
        <v>0.64</v>
      </c>
      <c r="J1312" s="1">
        <v>214067</v>
      </c>
      <c r="K1312" s="1">
        <v>0.873</v>
      </c>
      <c r="L1312" s="1">
        <v>1.5900000000000001E-3</v>
      </c>
      <c r="M1312" s="1" t="s">
        <v>47</v>
      </c>
      <c r="N1312" s="1">
        <v>0.151</v>
      </c>
      <c r="O1312" s="1">
        <v>-4.5140000000000002</v>
      </c>
      <c r="P1312" s="1" t="s">
        <v>1</v>
      </c>
      <c r="Q1312" s="1">
        <v>4.0899999999999999E-2</v>
      </c>
      <c r="R1312" s="1">
        <v>99.897999999999996</v>
      </c>
      <c r="S1312" s="1" t="s">
        <v>0</v>
      </c>
      <c r="T1312" s="1">
        <v>0.54400000000000004</v>
      </c>
    </row>
    <row r="1313" spans="1:20" ht="15.75" customHeight="1" x14ac:dyDescent="0.2">
      <c r="A1313" s="1" t="s">
        <v>4433</v>
      </c>
      <c r="B1313" s="1" t="s">
        <v>2979</v>
      </c>
      <c r="C1313" s="1" t="s">
        <v>4591</v>
      </c>
      <c r="D1313" s="1" t="s">
        <v>4590</v>
      </c>
      <c r="E1313" s="1" t="s">
        <v>4589</v>
      </c>
      <c r="F1313" s="1">
        <v>53</v>
      </c>
      <c r="G1313" s="1">
        <f>IF(F1313&gt;70,1,0)</f>
        <v>0</v>
      </c>
      <c r="H1313" s="1">
        <v>2.52E-4</v>
      </c>
      <c r="I1313" s="1">
        <v>0.27600000000000002</v>
      </c>
      <c r="J1313" s="1">
        <v>266027</v>
      </c>
      <c r="K1313" s="1">
        <v>0.88300000000000001</v>
      </c>
      <c r="L1313" s="1">
        <v>0.46200000000000002</v>
      </c>
      <c r="M1313" s="1" t="s">
        <v>2</v>
      </c>
      <c r="N1313" s="1">
        <v>9.7299999999999998E-2</v>
      </c>
      <c r="O1313" s="1">
        <v>-5.625</v>
      </c>
      <c r="P1313" s="1" t="s">
        <v>1</v>
      </c>
      <c r="Q1313" s="1">
        <v>4.4600000000000001E-2</v>
      </c>
      <c r="R1313" s="1">
        <v>164.05199999999999</v>
      </c>
      <c r="S1313" s="1" t="s">
        <v>0</v>
      </c>
      <c r="T1313" s="1">
        <v>0.16400000000000001</v>
      </c>
    </row>
    <row r="1314" spans="1:20" ht="15.75" customHeight="1" x14ac:dyDescent="0.2">
      <c r="A1314" s="1" t="s">
        <v>4433</v>
      </c>
      <c r="B1314" s="1" t="s">
        <v>2979</v>
      </c>
      <c r="C1314" s="1" t="s">
        <v>2959</v>
      </c>
      <c r="D1314" s="1" t="s">
        <v>4588</v>
      </c>
      <c r="E1314" s="1" t="s">
        <v>4587</v>
      </c>
      <c r="F1314" s="1">
        <v>65</v>
      </c>
      <c r="G1314" s="1">
        <f>IF(F1314&gt;70,1,0)</f>
        <v>0</v>
      </c>
      <c r="H1314" s="1">
        <v>0.36</v>
      </c>
      <c r="I1314" s="1">
        <v>0.66600000000000004</v>
      </c>
      <c r="J1314" s="1">
        <v>192853</v>
      </c>
      <c r="K1314" s="1">
        <v>0.432</v>
      </c>
      <c r="L1314" s="1">
        <v>0</v>
      </c>
      <c r="M1314" s="1" t="s">
        <v>20</v>
      </c>
      <c r="N1314" s="1">
        <v>7.0300000000000001E-2</v>
      </c>
      <c r="O1314" s="1">
        <v>-5.335</v>
      </c>
      <c r="P1314" s="1" t="s">
        <v>1</v>
      </c>
      <c r="Q1314" s="1">
        <v>3.7499999999999999E-2</v>
      </c>
      <c r="R1314" s="1">
        <v>97.034999999999997</v>
      </c>
      <c r="S1314" s="1" t="s">
        <v>0</v>
      </c>
      <c r="T1314" s="1">
        <v>0.59199999999999997</v>
      </c>
    </row>
    <row r="1315" spans="1:20" ht="15.75" customHeight="1" x14ac:dyDescent="0.2">
      <c r="A1315" s="1" t="s">
        <v>4433</v>
      </c>
      <c r="B1315" s="1" t="s">
        <v>2979</v>
      </c>
      <c r="C1315" s="1" t="s">
        <v>4586</v>
      </c>
      <c r="D1315" s="1" t="s">
        <v>4585</v>
      </c>
      <c r="E1315" s="1" t="s">
        <v>4584</v>
      </c>
      <c r="F1315" s="1">
        <v>55</v>
      </c>
      <c r="G1315" s="1">
        <f>IF(F1315&gt;70,1,0)</f>
        <v>0</v>
      </c>
      <c r="H1315" s="1">
        <v>3.7600000000000001E-2</v>
      </c>
      <c r="I1315" s="1">
        <v>0.52800000000000002</v>
      </c>
      <c r="J1315" s="1">
        <v>277800</v>
      </c>
      <c r="K1315" s="1">
        <v>0.70299999999999996</v>
      </c>
      <c r="L1315" s="1">
        <v>0</v>
      </c>
      <c r="M1315" s="1" t="s">
        <v>47</v>
      </c>
      <c r="N1315" s="1">
        <v>9.5299999999999996E-2</v>
      </c>
      <c r="O1315" s="1">
        <v>-4.2729999999999997</v>
      </c>
      <c r="P1315" s="1" t="s">
        <v>1</v>
      </c>
      <c r="Q1315" s="1">
        <v>5.0200000000000002E-2</v>
      </c>
      <c r="R1315" s="1">
        <v>129.001</v>
      </c>
      <c r="S1315" s="1" t="s">
        <v>0</v>
      </c>
      <c r="T1315" s="1">
        <v>0.127</v>
      </c>
    </row>
    <row r="1316" spans="1:20" ht="15.75" customHeight="1" x14ac:dyDescent="0.2">
      <c r="A1316" s="1" t="s">
        <v>4433</v>
      </c>
      <c r="B1316" s="1" t="s">
        <v>2979</v>
      </c>
      <c r="C1316" s="1" t="s">
        <v>4583</v>
      </c>
      <c r="D1316" s="1" t="s">
        <v>4582</v>
      </c>
      <c r="E1316" s="1" t="s">
        <v>4581</v>
      </c>
      <c r="F1316" s="1">
        <v>56</v>
      </c>
      <c r="G1316" s="1">
        <f>IF(F1316&gt;70,1,0)</f>
        <v>0</v>
      </c>
      <c r="H1316" s="1">
        <v>4.7699999999999999E-2</v>
      </c>
      <c r="I1316" s="1">
        <v>0.90700000000000003</v>
      </c>
      <c r="J1316" s="1">
        <v>299507</v>
      </c>
      <c r="K1316" s="1">
        <v>0.66</v>
      </c>
      <c r="L1316" s="1">
        <v>0</v>
      </c>
      <c r="M1316" s="1" t="s">
        <v>47</v>
      </c>
      <c r="N1316" s="1">
        <v>0.19600000000000001</v>
      </c>
      <c r="O1316" s="1">
        <v>-4.4029999999999996</v>
      </c>
      <c r="P1316" s="1" t="s">
        <v>1</v>
      </c>
      <c r="Q1316" s="1">
        <v>9.5600000000000004E-2</v>
      </c>
      <c r="R1316" s="1">
        <v>103.318</v>
      </c>
      <c r="S1316" s="1" t="s">
        <v>0</v>
      </c>
      <c r="T1316" s="1">
        <v>0.55200000000000005</v>
      </c>
    </row>
    <row r="1317" spans="1:20" ht="15.75" customHeight="1" x14ac:dyDescent="0.2">
      <c r="A1317" s="1" t="s">
        <v>4433</v>
      </c>
      <c r="B1317" s="1" t="s">
        <v>2979</v>
      </c>
      <c r="C1317" s="1" t="s">
        <v>2511</v>
      </c>
      <c r="D1317" s="1" t="s">
        <v>2510</v>
      </c>
      <c r="E1317" s="1" t="s">
        <v>2509</v>
      </c>
      <c r="F1317" s="1">
        <v>55</v>
      </c>
      <c r="G1317" s="1">
        <f>IF(F1317&gt;70,1,0)</f>
        <v>0</v>
      </c>
      <c r="H1317" s="1">
        <v>0.438</v>
      </c>
      <c r="I1317" s="1">
        <v>0.41599999999999998</v>
      </c>
      <c r="J1317" s="1">
        <v>395951</v>
      </c>
      <c r="K1317" s="1">
        <v>0.71199999999999997</v>
      </c>
      <c r="L1317" s="1">
        <v>0</v>
      </c>
      <c r="M1317" s="1" t="s">
        <v>40</v>
      </c>
      <c r="N1317" s="1">
        <v>6.4199999999999993E-2</v>
      </c>
      <c r="O1317" s="1">
        <v>-6.6710000000000003</v>
      </c>
      <c r="P1317" s="1" t="s">
        <v>16</v>
      </c>
      <c r="Q1317" s="1">
        <v>0.38400000000000001</v>
      </c>
      <c r="R1317" s="1">
        <v>78.015000000000001</v>
      </c>
      <c r="S1317" s="1" t="s">
        <v>0</v>
      </c>
      <c r="T1317" s="1">
        <v>0.58099999999999996</v>
      </c>
    </row>
    <row r="1318" spans="1:20" ht="15.75" customHeight="1" x14ac:dyDescent="0.2">
      <c r="A1318" s="1" t="s">
        <v>4433</v>
      </c>
      <c r="B1318" s="1" t="s">
        <v>2979</v>
      </c>
      <c r="C1318" s="1" t="s">
        <v>4578</v>
      </c>
      <c r="D1318" s="1" t="s">
        <v>4580</v>
      </c>
      <c r="E1318" s="1" t="s">
        <v>4579</v>
      </c>
      <c r="F1318" s="1">
        <v>57</v>
      </c>
      <c r="G1318" s="1">
        <f>IF(F1318&gt;70,1,0)</f>
        <v>0</v>
      </c>
      <c r="H1318" s="1">
        <v>1.2999999999999999E-2</v>
      </c>
      <c r="I1318" s="1">
        <v>0.61599999999999999</v>
      </c>
      <c r="J1318" s="1">
        <v>182813</v>
      </c>
      <c r="K1318" s="1">
        <v>0.98299999999999998</v>
      </c>
      <c r="L1318" s="1">
        <v>0</v>
      </c>
      <c r="M1318" s="1" t="s">
        <v>8</v>
      </c>
      <c r="N1318" s="1">
        <v>0.38400000000000001</v>
      </c>
      <c r="O1318" s="1">
        <v>-2.2869999999999999</v>
      </c>
      <c r="P1318" s="1" t="s">
        <v>16</v>
      </c>
      <c r="Q1318" s="1">
        <v>7.1800000000000003E-2</v>
      </c>
      <c r="R1318" s="1">
        <v>141.99799999999999</v>
      </c>
      <c r="S1318" s="1" t="s">
        <v>0</v>
      </c>
      <c r="T1318" s="1">
        <v>0.76900000000000002</v>
      </c>
    </row>
    <row r="1319" spans="1:20" ht="15.75" customHeight="1" x14ac:dyDescent="0.2">
      <c r="A1319" s="1" t="s">
        <v>4433</v>
      </c>
      <c r="B1319" s="1" t="s">
        <v>2979</v>
      </c>
      <c r="C1319" s="1" t="s">
        <v>4578</v>
      </c>
      <c r="D1319" s="1" t="s">
        <v>4577</v>
      </c>
      <c r="E1319" s="1" t="s">
        <v>4576</v>
      </c>
      <c r="F1319" s="1">
        <v>58</v>
      </c>
      <c r="G1319" s="1">
        <f>IF(F1319&gt;70,1,0)</f>
        <v>0</v>
      </c>
      <c r="H1319" s="1">
        <v>0.61799999999999999</v>
      </c>
      <c r="I1319" s="1">
        <v>0.55400000000000005</v>
      </c>
      <c r="J1319" s="1">
        <v>158320</v>
      </c>
      <c r="K1319" s="1">
        <v>0.33500000000000002</v>
      </c>
      <c r="L1319" s="1">
        <v>0</v>
      </c>
      <c r="M1319" s="1" t="s">
        <v>40</v>
      </c>
      <c r="N1319" s="1">
        <v>9.2700000000000005E-2</v>
      </c>
      <c r="O1319" s="1">
        <v>-5.5129999999999999</v>
      </c>
      <c r="P1319" s="1" t="s">
        <v>1</v>
      </c>
      <c r="Q1319" s="1">
        <v>2.81E-2</v>
      </c>
      <c r="R1319" s="1">
        <v>133.709</v>
      </c>
      <c r="S1319" s="1" t="s">
        <v>0</v>
      </c>
      <c r="T1319" s="1">
        <v>0.29799999999999999</v>
      </c>
    </row>
    <row r="1320" spans="1:20" ht="15.75" customHeight="1" x14ac:dyDescent="0.2">
      <c r="A1320" s="1" t="s">
        <v>4433</v>
      </c>
      <c r="B1320" s="1" t="s">
        <v>2979</v>
      </c>
      <c r="C1320" s="1" t="s">
        <v>4575</v>
      </c>
      <c r="D1320" s="1" t="s">
        <v>4574</v>
      </c>
      <c r="E1320" s="1" t="s">
        <v>4573</v>
      </c>
      <c r="F1320" s="1">
        <v>64</v>
      </c>
      <c r="G1320" s="1">
        <f>IF(F1320&gt;70,1,0)</f>
        <v>0</v>
      </c>
      <c r="H1320" s="1">
        <v>5.3899999999999998E-3</v>
      </c>
      <c r="I1320" s="1">
        <v>0.754</v>
      </c>
      <c r="J1320" s="1">
        <v>258173</v>
      </c>
      <c r="K1320" s="1">
        <v>0.496</v>
      </c>
      <c r="L1320" s="1">
        <v>1.5200000000000001E-4</v>
      </c>
      <c r="M1320" s="1" t="s">
        <v>54</v>
      </c>
      <c r="N1320" s="1">
        <v>8.7099999999999997E-2</v>
      </c>
      <c r="O1320" s="1">
        <v>-8.6999999999999993</v>
      </c>
      <c r="P1320" s="1" t="s">
        <v>1</v>
      </c>
      <c r="Q1320" s="1">
        <v>3.5099999999999999E-2</v>
      </c>
      <c r="R1320" s="1">
        <v>119.18600000000001</v>
      </c>
      <c r="S1320" s="1" t="s">
        <v>0</v>
      </c>
      <c r="T1320" s="1">
        <v>0.34100000000000003</v>
      </c>
    </row>
    <row r="1321" spans="1:20" ht="15.75" customHeight="1" x14ac:dyDescent="0.2">
      <c r="A1321" s="1" t="s">
        <v>4433</v>
      </c>
      <c r="B1321" s="1" t="s">
        <v>2979</v>
      </c>
      <c r="C1321" s="1" t="s">
        <v>4572</v>
      </c>
      <c r="D1321" s="1" t="s">
        <v>4571</v>
      </c>
      <c r="E1321" s="1" t="s">
        <v>4570</v>
      </c>
      <c r="F1321" s="1">
        <v>53</v>
      </c>
      <c r="G1321" s="1">
        <f>IF(F1321&gt;70,1,0)</f>
        <v>0</v>
      </c>
      <c r="H1321" s="1">
        <v>0.49399999999999999</v>
      </c>
      <c r="I1321" s="1">
        <v>0.60399999999999998</v>
      </c>
      <c r="J1321" s="1">
        <v>175369</v>
      </c>
      <c r="K1321" s="1">
        <v>0.51600000000000001</v>
      </c>
      <c r="L1321" s="1">
        <v>2.48E-6</v>
      </c>
      <c r="M1321" s="1" t="s">
        <v>47</v>
      </c>
      <c r="N1321" s="1">
        <v>0.106</v>
      </c>
      <c r="O1321" s="1">
        <v>-7.8330000000000002</v>
      </c>
      <c r="P1321" s="1" t="s">
        <v>1</v>
      </c>
      <c r="Q1321" s="1">
        <v>3.2899999999999999E-2</v>
      </c>
      <c r="R1321" s="1">
        <v>85.069000000000003</v>
      </c>
      <c r="S1321" s="1" t="s">
        <v>0</v>
      </c>
      <c r="T1321" s="1">
        <v>0.22</v>
      </c>
    </row>
    <row r="1322" spans="1:20" ht="15.75" customHeight="1" x14ac:dyDescent="0.2">
      <c r="A1322" s="1" t="s">
        <v>4433</v>
      </c>
      <c r="B1322" s="1" t="s">
        <v>2979</v>
      </c>
      <c r="C1322" s="1" t="s">
        <v>3576</v>
      </c>
      <c r="D1322" s="1" t="s">
        <v>4569</v>
      </c>
      <c r="E1322" s="1" t="s">
        <v>4568</v>
      </c>
      <c r="F1322" s="1">
        <v>57</v>
      </c>
      <c r="G1322" s="1">
        <f>IF(F1322&gt;70,1,0)</f>
        <v>0</v>
      </c>
      <c r="H1322" s="1">
        <v>0.57699999999999996</v>
      </c>
      <c r="I1322" s="1">
        <v>0.66400000000000003</v>
      </c>
      <c r="J1322" s="1">
        <v>228461</v>
      </c>
      <c r="K1322" s="1">
        <v>0.44700000000000001</v>
      </c>
      <c r="L1322" s="1">
        <v>0</v>
      </c>
      <c r="M1322" s="1" t="s">
        <v>54</v>
      </c>
      <c r="N1322" s="1">
        <v>9.6799999999999997E-2</v>
      </c>
      <c r="O1322" s="1">
        <v>-8.4039999999999999</v>
      </c>
      <c r="P1322" s="1" t="s">
        <v>1</v>
      </c>
      <c r="Q1322" s="1">
        <v>3.4099999999999998E-2</v>
      </c>
      <c r="R1322" s="1">
        <v>90.975999999999999</v>
      </c>
      <c r="S1322" s="1" t="s">
        <v>0</v>
      </c>
      <c r="T1322" s="1">
        <v>0.43099999999999999</v>
      </c>
    </row>
    <row r="1323" spans="1:20" ht="15.75" customHeight="1" x14ac:dyDescent="0.2">
      <c r="A1323" s="1" t="s">
        <v>4433</v>
      </c>
      <c r="B1323" s="1" t="s">
        <v>2979</v>
      </c>
      <c r="C1323" s="1" t="s">
        <v>4567</v>
      </c>
      <c r="D1323" s="1" t="s">
        <v>4566</v>
      </c>
      <c r="E1323" s="1" t="s">
        <v>4565</v>
      </c>
      <c r="F1323" s="1">
        <v>67</v>
      </c>
      <c r="G1323" s="1">
        <f>IF(F1323&gt;70,1,0)</f>
        <v>0</v>
      </c>
      <c r="H1323" s="1">
        <v>7.2099999999999997E-2</v>
      </c>
      <c r="I1323" s="1">
        <v>0.68200000000000005</v>
      </c>
      <c r="J1323" s="1">
        <v>281520</v>
      </c>
      <c r="K1323" s="1">
        <v>0.94799999999999995</v>
      </c>
      <c r="L1323" s="1">
        <v>0</v>
      </c>
      <c r="M1323" s="1" t="s">
        <v>47</v>
      </c>
      <c r="N1323" s="1">
        <v>5.8900000000000001E-2</v>
      </c>
      <c r="O1323" s="1">
        <v>-4.0469999999999997</v>
      </c>
      <c r="P1323" s="1" t="s">
        <v>1</v>
      </c>
      <c r="Q1323" s="1">
        <v>3.0800000000000001E-2</v>
      </c>
      <c r="R1323" s="1">
        <v>130.05799999999999</v>
      </c>
      <c r="S1323" s="1" t="s">
        <v>0</v>
      </c>
      <c r="T1323" s="1">
        <v>0.63400000000000001</v>
      </c>
    </row>
    <row r="1324" spans="1:20" ht="15.75" customHeight="1" x14ac:dyDescent="0.2">
      <c r="A1324" s="1" t="s">
        <v>4433</v>
      </c>
      <c r="B1324" s="1" t="s">
        <v>2979</v>
      </c>
      <c r="C1324" s="1" t="s">
        <v>4564</v>
      </c>
      <c r="D1324" s="1" t="s">
        <v>4563</v>
      </c>
      <c r="E1324" s="1" t="s">
        <v>4562</v>
      </c>
      <c r="F1324" s="1">
        <v>56</v>
      </c>
      <c r="G1324" s="1">
        <f>IF(F1324&gt;70,1,0)</f>
        <v>0</v>
      </c>
      <c r="H1324" s="1">
        <v>8.2000000000000003E-2</v>
      </c>
      <c r="I1324" s="1">
        <v>0.80700000000000005</v>
      </c>
      <c r="J1324" s="1">
        <v>238360</v>
      </c>
      <c r="K1324" s="1">
        <v>0.76400000000000001</v>
      </c>
      <c r="L1324" s="1">
        <v>3.8699999999999999E-5</v>
      </c>
      <c r="M1324" s="1" t="s">
        <v>12</v>
      </c>
      <c r="N1324" s="1">
        <v>0.115</v>
      </c>
      <c r="O1324" s="1">
        <v>-5.1859999999999999</v>
      </c>
      <c r="P1324" s="1" t="s">
        <v>1</v>
      </c>
      <c r="Q1324" s="1">
        <v>3.1199999999999999E-2</v>
      </c>
      <c r="R1324" s="1">
        <v>119.867</v>
      </c>
      <c r="S1324" s="1" t="s">
        <v>0</v>
      </c>
      <c r="T1324" s="1">
        <v>0.371</v>
      </c>
    </row>
    <row r="1325" spans="1:20" ht="15.75" customHeight="1" x14ac:dyDescent="0.2">
      <c r="A1325" s="1" t="s">
        <v>4433</v>
      </c>
      <c r="B1325" s="1" t="s">
        <v>2979</v>
      </c>
      <c r="C1325" s="1" t="s">
        <v>4561</v>
      </c>
      <c r="D1325" s="1" t="s">
        <v>4560</v>
      </c>
      <c r="E1325" s="1" t="s">
        <v>4559</v>
      </c>
      <c r="F1325" s="1">
        <v>50</v>
      </c>
      <c r="G1325" s="1">
        <f>IF(F1325&gt;70,1,0)</f>
        <v>0</v>
      </c>
      <c r="H1325" s="1">
        <v>0.28399999999999997</v>
      </c>
      <c r="I1325" s="1">
        <v>0.67600000000000005</v>
      </c>
      <c r="J1325" s="1">
        <v>231282</v>
      </c>
      <c r="K1325" s="1">
        <v>0.66900000000000004</v>
      </c>
      <c r="L1325" s="1">
        <v>0</v>
      </c>
      <c r="M1325" s="1" t="s">
        <v>2</v>
      </c>
      <c r="N1325" s="1">
        <v>7.8700000000000006E-2</v>
      </c>
      <c r="O1325" s="1">
        <v>-4.9930000000000003</v>
      </c>
      <c r="P1325" s="1" t="s">
        <v>1</v>
      </c>
      <c r="Q1325" s="1">
        <v>0.23699999999999999</v>
      </c>
      <c r="R1325" s="1">
        <v>128.91300000000001</v>
      </c>
      <c r="S1325" s="1" t="s">
        <v>0</v>
      </c>
      <c r="T1325" s="1">
        <v>0.19500000000000001</v>
      </c>
    </row>
    <row r="1326" spans="1:20" ht="15.75" customHeight="1" x14ac:dyDescent="0.2">
      <c r="A1326" s="1" t="s">
        <v>4433</v>
      </c>
      <c r="B1326" s="1" t="s">
        <v>2979</v>
      </c>
      <c r="C1326" s="1" t="s">
        <v>4556</v>
      </c>
      <c r="D1326" s="1" t="s">
        <v>4558</v>
      </c>
      <c r="E1326" s="1" t="s">
        <v>4557</v>
      </c>
      <c r="F1326" s="1">
        <v>53</v>
      </c>
      <c r="G1326" s="1">
        <f>IF(F1326&gt;70,1,0)</f>
        <v>0</v>
      </c>
      <c r="H1326" s="1">
        <v>4.6399999999999997E-2</v>
      </c>
      <c r="I1326" s="1">
        <v>0.58499999999999996</v>
      </c>
      <c r="J1326" s="1">
        <v>184774</v>
      </c>
      <c r="K1326" s="1">
        <v>0.71599999999999997</v>
      </c>
      <c r="L1326" s="1">
        <v>0</v>
      </c>
      <c r="M1326" s="1" t="s">
        <v>20</v>
      </c>
      <c r="N1326" s="1">
        <v>6.2100000000000002E-2</v>
      </c>
      <c r="O1326" s="1">
        <v>-5.4180000000000001</v>
      </c>
      <c r="P1326" s="1" t="s">
        <v>1</v>
      </c>
      <c r="Q1326" s="1">
        <v>3.1399999999999997E-2</v>
      </c>
      <c r="R1326" s="1">
        <v>97.04</v>
      </c>
      <c r="S1326" s="1" t="s">
        <v>0</v>
      </c>
      <c r="T1326" s="1">
        <v>0.47399999999999998</v>
      </c>
    </row>
    <row r="1327" spans="1:20" ht="15.75" customHeight="1" x14ac:dyDescent="0.2">
      <c r="A1327" s="1" t="s">
        <v>4433</v>
      </c>
      <c r="B1327" s="1" t="s">
        <v>2979</v>
      </c>
      <c r="C1327" s="1" t="s">
        <v>4556</v>
      </c>
      <c r="D1327" s="1" t="s">
        <v>4555</v>
      </c>
      <c r="E1327" s="1" t="s">
        <v>4554</v>
      </c>
      <c r="F1327" s="1">
        <v>53</v>
      </c>
      <c r="G1327" s="1">
        <f>IF(F1327&gt;70,1,0)</f>
        <v>0</v>
      </c>
      <c r="H1327" s="1">
        <v>6.1699999999999998E-2</v>
      </c>
      <c r="I1327" s="1">
        <v>0.61599999999999999</v>
      </c>
      <c r="J1327" s="1">
        <v>205053</v>
      </c>
      <c r="K1327" s="1">
        <v>0.82199999999999995</v>
      </c>
      <c r="L1327" s="1">
        <v>0</v>
      </c>
      <c r="M1327" s="1" t="s">
        <v>24</v>
      </c>
      <c r="N1327" s="1">
        <v>5.4699999999999999E-2</v>
      </c>
      <c r="O1327" s="1">
        <v>-3.8079999999999998</v>
      </c>
      <c r="P1327" s="1" t="s">
        <v>16</v>
      </c>
      <c r="Q1327" s="1">
        <v>4.1799999999999997E-2</v>
      </c>
      <c r="R1327" s="1">
        <v>100.52200000000001</v>
      </c>
      <c r="S1327" s="1" t="s">
        <v>0</v>
      </c>
      <c r="T1327" s="1">
        <v>0.67100000000000004</v>
      </c>
    </row>
    <row r="1328" spans="1:20" ht="15.75" customHeight="1" x14ac:dyDescent="0.2">
      <c r="A1328" s="1" t="s">
        <v>4433</v>
      </c>
      <c r="B1328" s="1" t="s">
        <v>2979</v>
      </c>
      <c r="C1328" s="1" t="s">
        <v>4553</v>
      </c>
      <c r="D1328" s="1" t="s">
        <v>4552</v>
      </c>
      <c r="E1328" s="1" t="s">
        <v>4551</v>
      </c>
      <c r="F1328" s="1">
        <v>51</v>
      </c>
      <c r="G1328" s="1">
        <f>IF(F1328&gt;70,1,0)</f>
        <v>0</v>
      </c>
      <c r="H1328" s="1">
        <v>0.59499999999999997</v>
      </c>
      <c r="I1328" s="1">
        <v>0.54500000000000004</v>
      </c>
      <c r="J1328" s="1">
        <v>169547</v>
      </c>
      <c r="K1328" s="1">
        <v>0.45200000000000001</v>
      </c>
      <c r="L1328" s="1">
        <v>1.2899999999999999E-6</v>
      </c>
      <c r="M1328" s="1" t="s">
        <v>28</v>
      </c>
      <c r="N1328" s="1">
        <v>0.161</v>
      </c>
      <c r="O1328" s="1">
        <v>-8.6039999999999992</v>
      </c>
      <c r="P1328" s="1" t="s">
        <v>1</v>
      </c>
      <c r="Q1328" s="1">
        <v>2.4799999999999999E-2</v>
      </c>
      <c r="R1328" s="1">
        <v>91.293999999999997</v>
      </c>
      <c r="S1328" s="1" t="s">
        <v>0</v>
      </c>
      <c r="T1328" s="1">
        <v>0.29699999999999999</v>
      </c>
    </row>
    <row r="1329" spans="1:20" ht="15.75" customHeight="1" x14ac:dyDescent="0.2">
      <c r="A1329" s="1" t="s">
        <v>4433</v>
      </c>
      <c r="B1329" s="1" t="s">
        <v>2979</v>
      </c>
      <c r="C1329" s="1" t="s">
        <v>783</v>
      </c>
      <c r="D1329" s="1" t="s">
        <v>4550</v>
      </c>
      <c r="E1329" s="1" t="s">
        <v>4549</v>
      </c>
      <c r="F1329" s="1">
        <v>54</v>
      </c>
      <c r="G1329" s="1">
        <f>IF(F1329&gt;70,1,0)</f>
        <v>0</v>
      </c>
      <c r="H1329" s="1">
        <v>0.32200000000000001</v>
      </c>
      <c r="I1329" s="1">
        <v>0.54900000000000004</v>
      </c>
      <c r="J1329" s="1">
        <v>234202</v>
      </c>
      <c r="K1329" s="1">
        <v>0.53900000000000003</v>
      </c>
      <c r="L1329" s="1">
        <v>1.42E-6</v>
      </c>
      <c r="M1329" s="1" t="s">
        <v>36</v>
      </c>
      <c r="N1329" s="1">
        <v>0.126</v>
      </c>
      <c r="O1329" s="1">
        <v>-5.38</v>
      </c>
      <c r="P1329" s="1" t="s">
        <v>1</v>
      </c>
      <c r="Q1329" s="1">
        <v>3.1699999999999999E-2</v>
      </c>
      <c r="R1329" s="1">
        <v>136.12799999999999</v>
      </c>
      <c r="S1329" s="1" t="s">
        <v>0</v>
      </c>
      <c r="T1329" s="1">
        <v>0.24299999999999999</v>
      </c>
    </row>
    <row r="1330" spans="1:20" ht="15.75" customHeight="1" x14ac:dyDescent="0.2">
      <c r="A1330" s="1" t="s">
        <v>4433</v>
      </c>
      <c r="B1330" s="1" t="s">
        <v>2979</v>
      </c>
      <c r="C1330" s="1" t="s">
        <v>4548</v>
      </c>
      <c r="D1330" s="1" t="s">
        <v>4547</v>
      </c>
      <c r="E1330" s="1" t="s">
        <v>4546</v>
      </c>
      <c r="F1330" s="1">
        <v>59</v>
      </c>
      <c r="G1330" s="1">
        <f>IF(F1330&gt;70,1,0)</f>
        <v>0</v>
      </c>
      <c r="H1330" s="1">
        <v>2.4400000000000002E-2</v>
      </c>
      <c r="I1330" s="1">
        <v>0.52800000000000002</v>
      </c>
      <c r="J1330" s="1">
        <v>198843</v>
      </c>
      <c r="K1330" s="1">
        <v>0.67800000000000005</v>
      </c>
      <c r="L1330" s="1">
        <v>2.8299999999999999E-4</v>
      </c>
      <c r="M1330" s="1" t="s">
        <v>8</v>
      </c>
      <c r="N1330" s="1">
        <v>7.3800000000000004E-2</v>
      </c>
      <c r="O1330" s="1">
        <v>-5.3090000000000002</v>
      </c>
      <c r="P1330" s="1" t="s">
        <v>1</v>
      </c>
      <c r="Q1330" s="1">
        <v>2.7900000000000001E-2</v>
      </c>
      <c r="R1330" s="1">
        <v>126.03</v>
      </c>
      <c r="S1330" s="1" t="s">
        <v>0</v>
      </c>
      <c r="T1330" s="1">
        <v>0.16</v>
      </c>
    </row>
    <row r="1331" spans="1:20" ht="15.75" customHeight="1" x14ac:dyDescent="0.2">
      <c r="A1331" s="1" t="s">
        <v>4433</v>
      </c>
      <c r="B1331" s="1" t="s">
        <v>2979</v>
      </c>
      <c r="C1331" s="1" t="s">
        <v>3783</v>
      </c>
      <c r="D1331" s="1" t="s">
        <v>4545</v>
      </c>
      <c r="E1331" s="1" t="s">
        <v>4544</v>
      </c>
      <c r="F1331" s="1">
        <v>63</v>
      </c>
      <c r="G1331" s="1">
        <f>IF(F1331&gt;70,1,0)</f>
        <v>0</v>
      </c>
      <c r="H1331" s="1">
        <v>4.6899999999999997E-2</v>
      </c>
      <c r="I1331" s="1">
        <v>0.66500000000000004</v>
      </c>
      <c r="J1331" s="1">
        <v>240347</v>
      </c>
      <c r="K1331" s="1">
        <v>0.88600000000000001</v>
      </c>
      <c r="L1331" s="1">
        <v>6.2399999999999999E-5</v>
      </c>
      <c r="M1331" s="1" t="s">
        <v>2</v>
      </c>
      <c r="N1331" s="1">
        <v>5.2499999999999998E-2</v>
      </c>
      <c r="O1331" s="1">
        <v>-4.1749999999999998</v>
      </c>
      <c r="P1331" s="1" t="s">
        <v>16</v>
      </c>
      <c r="Q1331" s="1">
        <v>5.1400000000000001E-2</v>
      </c>
      <c r="R1331" s="1">
        <v>128.06200000000001</v>
      </c>
      <c r="S1331" s="1" t="s">
        <v>0</v>
      </c>
      <c r="T1331" s="1">
        <v>0.53</v>
      </c>
    </row>
    <row r="1332" spans="1:20" ht="15.75" customHeight="1" x14ac:dyDescent="0.2">
      <c r="A1332" s="1" t="s">
        <v>4433</v>
      </c>
      <c r="B1332" s="1" t="s">
        <v>2979</v>
      </c>
      <c r="C1332" s="1" t="s">
        <v>4543</v>
      </c>
      <c r="D1332" s="1" t="s">
        <v>4542</v>
      </c>
      <c r="E1332" s="1" t="s">
        <v>4541</v>
      </c>
      <c r="F1332" s="1">
        <v>62</v>
      </c>
      <c r="G1332" s="1">
        <f>IF(F1332&gt;70,1,0)</f>
        <v>0</v>
      </c>
      <c r="H1332" s="1">
        <v>4.9200000000000001E-2</v>
      </c>
      <c r="I1332" s="1">
        <v>0.72</v>
      </c>
      <c r="J1332" s="1">
        <v>217021</v>
      </c>
      <c r="K1332" s="1">
        <v>0.89600000000000002</v>
      </c>
      <c r="L1332" s="1">
        <v>0</v>
      </c>
      <c r="M1332" s="1" t="s">
        <v>8</v>
      </c>
      <c r="N1332" s="1">
        <v>0.13800000000000001</v>
      </c>
      <c r="O1332" s="1">
        <v>-5.0229999999999997</v>
      </c>
      <c r="P1332" s="1" t="s">
        <v>16</v>
      </c>
      <c r="Q1332" s="1">
        <v>5.7200000000000001E-2</v>
      </c>
      <c r="R1332" s="1">
        <v>97.988</v>
      </c>
      <c r="S1332" s="1" t="s">
        <v>0</v>
      </c>
      <c r="T1332" s="1">
        <v>0.83799999999999997</v>
      </c>
    </row>
    <row r="1333" spans="1:20" ht="15.75" customHeight="1" x14ac:dyDescent="0.2">
      <c r="A1333" s="1" t="s">
        <v>4433</v>
      </c>
      <c r="B1333" s="1" t="s">
        <v>2979</v>
      </c>
      <c r="C1333" s="1" t="s">
        <v>3576</v>
      </c>
      <c r="D1333" s="1" t="s">
        <v>4540</v>
      </c>
      <c r="E1333" s="1" t="s">
        <v>4539</v>
      </c>
      <c r="F1333" s="1">
        <v>54</v>
      </c>
      <c r="G1333" s="1">
        <f>IF(F1333&gt;70,1,0)</f>
        <v>0</v>
      </c>
      <c r="H1333" s="1">
        <v>0.111</v>
      </c>
      <c r="I1333" s="1">
        <v>0.58099999999999996</v>
      </c>
      <c r="J1333" s="1">
        <v>189509</v>
      </c>
      <c r="K1333" s="1">
        <v>0.83899999999999997</v>
      </c>
      <c r="L1333" s="1">
        <v>0</v>
      </c>
      <c r="M1333" s="1" t="s">
        <v>47</v>
      </c>
      <c r="N1333" s="1">
        <v>0.104</v>
      </c>
      <c r="O1333" s="1">
        <v>-4.843</v>
      </c>
      <c r="P1333" s="1" t="s">
        <v>1</v>
      </c>
      <c r="Q1333" s="1">
        <v>0.22900000000000001</v>
      </c>
      <c r="R1333" s="1">
        <v>160.12</v>
      </c>
      <c r="S1333" s="1" t="s">
        <v>0</v>
      </c>
      <c r="T1333" s="1">
        <v>0.44700000000000001</v>
      </c>
    </row>
    <row r="1334" spans="1:20" ht="15.75" customHeight="1" x14ac:dyDescent="0.2">
      <c r="A1334" s="1" t="s">
        <v>4433</v>
      </c>
      <c r="B1334" s="1" t="s">
        <v>2979</v>
      </c>
      <c r="C1334" s="1" t="s">
        <v>4538</v>
      </c>
      <c r="D1334" s="1" t="s">
        <v>4537</v>
      </c>
      <c r="E1334" s="1" t="s">
        <v>4536</v>
      </c>
      <c r="F1334" s="1">
        <v>66</v>
      </c>
      <c r="G1334" s="1">
        <f>IF(F1334&gt;70,1,0)</f>
        <v>0</v>
      </c>
      <c r="H1334" s="1">
        <v>2.7699999999999999E-2</v>
      </c>
      <c r="I1334" s="1">
        <v>0.81299999999999994</v>
      </c>
      <c r="J1334" s="1">
        <v>185920</v>
      </c>
      <c r="K1334" s="1">
        <v>0.60899999999999999</v>
      </c>
      <c r="L1334" s="1">
        <v>2.1100000000000001E-2</v>
      </c>
      <c r="M1334" s="1" t="s">
        <v>24</v>
      </c>
      <c r="N1334" s="1">
        <v>0.33400000000000002</v>
      </c>
      <c r="O1334" s="1">
        <v>-6.9580000000000002</v>
      </c>
      <c r="P1334" s="1" t="s">
        <v>16</v>
      </c>
      <c r="Q1334" s="1">
        <v>3.1399999999999997E-2</v>
      </c>
      <c r="R1334" s="1">
        <v>127.999</v>
      </c>
      <c r="S1334" s="1" t="s">
        <v>0</v>
      </c>
      <c r="T1334" s="1">
        <v>0.61399999999999999</v>
      </c>
    </row>
    <row r="1335" spans="1:20" ht="15.75" customHeight="1" x14ac:dyDescent="0.2">
      <c r="A1335" s="1" t="s">
        <v>4433</v>
      </c>
      <c r="B1335" s="1" t="s">
        <v>2979</v>
      </c>
      <c r="C1335" s="1" t="s">
        <v>4535</v>
      </c>
      <c r="D1335" s="1" t="s">
        <v>4534</v>
      </c>
      <c r="E1335" s="1" t="s">
        <v>4533</v>
      </c>
      <c r="F1335" s="1">
        <v>48</v>
      </c>
      <c r="G1335" s="1">
        <f>IF(F1335&gt;70,1,0)</f>
        <v>0</v>
      </c>
      <c r="H1335" s="1">
        <v>2.24E-2</v>
      </c>
      <c r="I1335" s="1">
        <v>0.66800000000000004</v>
      </c>
      <c r="J1335" s="1">
        <v>219733</v>
      </c>
      <c r="K1335" s="1">
        <v>0.78100000000000003</v>
      </c>
      <c r="L1335" s="1">
        <v>2.42E-4</v>
      </c>
      <c r="M1335" s="1" t="s">
        <v>40</v>
      </c>
      <c r="N1335" s="1">
        <v>0.11</v>
      </c>
      <c r="O1335" s="1">
        <v>-3.8889999999999998</v>
      </c>
      <c r="P1335" s="1" t="s">
        <v>16</v>
      </c>
      <c r="Q1335" s="1">
        <v>3.0499999999999999E-2</v>
      </c>
      <c r="R1335" s="1">
        <v>135.06</v>
      </c>
      <c r="S1335" s="1" t="s">
        <v>0</v>
      </c>
      <c r="T1335" s="1">
        <v>0.55100000000000005</v>
      </c>
    </row>
    <row r="1336" spans="1:20" ht="15.75" customHeight="1" x14ac:dyDescent="0.2">
      <c r="A1336" s="1" t="s">
        <v>4433</v>
      </c>
      <c r="B1336" s="1" t="s">
        <v>2979</v>
      </c>
      <c r="C1336" s="1" t="s">
        <v>4500</v>
      </c>
      <c r="D1336" s="1" t="s">
        <v>4532</v>
      </c>
      <c r="E1336" s="1" t="s">
        <v>4531</v>
      </c>
      <c r="F1336" s="1">
        <v>52</v>
      </c>
      <c r="G1336" s="1">
        <f>IF(F1336&gt;70,1,0)</f>
        <v>0</v>
      </c>
      <c r="H1336" s="1">
        <v>0.623</v>
      </c>
      <c r="I1336" s="1">
        <v>0.51900000000000002</v>
      </c>
      <c r="J1336" s="1">
        <v>311311</v>
      </c>
      <c r="K1336" s="1">
        <v>0.56299999999999994</v>
      </c>
      <c r="L1336" s="1">
        <v>2.9799999999999998E-6</v>
      </c>
      <c r="M1336" s="1" t="s">
        <v>28</v>
      </c>
      <c r="N1336" s="1">
        <v>0.156</v>
      </c>
      <c r="O1336" s="1">
        <v>-7.4080000000000004</v>
      </c>
      <c r="P1336" s="1" t="s">
        <v>16</v>
      </c>
      <c r="Q1336" s="1">
        <v>0.32100000000000001</v>
      </c>
      <c r="R1336" s="1">
        <v>120.00700000000001</v>
      </c>
      <c r="S1336" s="1" t="s">
        <v>0</v>
      </c>
      <c r="T1336" s="1">
        <v>0.42599999999999999</v>
      </c>
    </row>
    <row r="1337" spans="1:20" ht="15.75" customHeight="1" x14ac:dyDescent="0.2">
      <c r="A1337" s="1" t="s">
        <v>4433</v>
      </c>
      <c r="B1337" s="1" t="s">
        <v>2979</v>
      </c>
      <c r="C1337" s="1" t="s">
        <v>4530</v>
      </c>
      <c r="D1337" s="1" t="s">
        <v>4529</v>
      </c>
      <c r="E1337" s="1" t="s">
        <v>4528</v>
      </c>
      <c r="F1337" s="1">
        <v>64</v>
      </c>
      <c r="G1337" s="1">
        <f>IF(F1337&gt;70,1,0)</f>
        <v>0</v>
      </c>
      <c r="H1337" s="1">
        <v>1.6E-2</v>
      </c>
      <c r="I1337" s="1">
        <v>0.68500000000000005</v>
      </c>
      <c r="J1337" s="1">
        <v>168000</v>
      </c>
      <c r="K1337" s="1">
        <v>0.90200000000000002</v>
      </c>
      <c r="L1337" s="1">
        <v>5.0100000000000003E-6</v>
      </c>
      <c r="M1337" s="1" t="s">
        <v>40</v>
      </c>
      <c r="N1337" s="1">
        <v>0.14699999999999999</v>
      </c>
      <c r="O1337" s="1">
        <v>-2.778</v>
      </c>
      <c r="P1337" s="1" t="s">
        <v>16</v>
      </c>
      <c r="Q1337" s="1">
        <v>4.2900000000000001E-2</v>
      </c>
      <c r="R1337" s="1">
        <v>104.979</v>
      </c>
      <c r="S1337" s="1" t="s">
        <v>0</v>
      </c>
      <c r="T1337" s="1">
        <v>0.47199999999999998</v>
      </c>
    </row>
    <row r="1338" spans="1:20" ht="15.75" customHeight="1" x14ac:dyDescent="0.2">
      <c r="A1338" s="1" t="s">
        <v>4433</v>
      </c>
      <c r="B1338" s="1" t="s">
        <v>2979</v>
      </c>
      <c r="C1338" s="1" t="s">
        <v>4527</v>
      </c>
      <c r="D1338" s="1" t="s">
        <v>4526</v>
      </c>
      <c r="E1338" s="1" t="s">
        <v>4525</v>
      </c>
      <c r="F1338" s="1">
        <v>51</v>
      </c>
      <c r="G1338" s="1">
        <f>IF(F1338&gt;70,1,0)</f>
        <v>0</v>
      </c>
      <c r="H1338" s="1">
        <v>9.5700000000000004E-3</v>
      </c>
      <c r="I1338" s="1">
        <v>0.751</v>
      </c>
      <c r="J1338" s="1">
        <v>260697</v>
      </c>
      <c r="K1338" s="1">
        <v>0.89700000000000002</v>
      </c>
      <c r="L1338" s="1">
        <v>2.8799999999999999E-5</v>
      </c>
      <c r="M1338" s="1" t="s">
        <v>8</v>
      </c>
      <c r="N1338" s="1">
        <v>0.32900000000000001</v>
      </c>
      <c r="O1338" s="1">
        <v>-3.5979999999999999</v>
      </c>
      <c r="P1338" s="1" t="s">
        <v>1</v>
      </c>
      <c r="Q1338" s="1">
        <v>4.6800000000000001E-2</v>
      </c>
      <c r="R1338" s="1">
        <v>119.97</v>
      </c>
      <c r="S1338" s="1" t="s">
        <v>0</v>
      </c>
      <c r="T1338" s="1">
        <v>0.48199999999999998</v>
      </c>
    </row>
    <row r="1339" spans="1:20" ht="15.75" customHeight="1" x14ac:dyDescent="0.2">
      <c r="A1339" s="1" t="s">
        <v>4433</v>
      </c>
      <c r="B1339" s="1" t="s">
        <v>2979</v>
      </c>
      <c r="C1339" s="1" t="s">
        <v>4524</v>
      </c>
      <c r="D1339" s="1" t="s">
        <v>4523</v>
      </c>
      <c r="E1339" s="1" t="s">
        <v>4522</v>
      </c>
      <c r="F1339" s="1">
        <v>58</v>
      </c>
      <c r="G1339" s="1">
        <f>IF(F1339&gt;70,1,0)</f>
        <v>0</v>
      </c>
      <c r="H1339" s="1">
        <v>7.6E-3</v>
      </c>
      <c r="I1339" s="1">
        <v>0.70299999999999996</v>
      </c>
      <c r="J1339" s="1">
        <v>238827</v>
      </c>
      <c r="K1339" s="1">
        <v>0.628</v>
      </c>
      <c r="L1339" s="1">
        <v>0</v>
      </c>
      <c r="M1339" s="1" t="s">
        <v>40</v>
      </c>
      <c r="N1339" s="1">
        <v>0.47099999999999997</v>
      </c>
      <c r="O1339" s="1">
        <v>-6.3490000000000002</v>
      </c>
      <c r="P1339" s="1" t="s">
        <v>16</v>
      </c>
      <c r="Q1339" s="1">
        <v>2.8400000000000002E-2</v>
      </c>
      <c r="R1339" s="1">
        <v>103.983</v>
      </c>
      <c r="S1339" s="1" t="s">
        <v>0</v>
      </c>
      <c r="T1339" s="1">
        <v>0.42499999999999999</v>
      </c>
    </row>
    <row r="1340" spans="1:20" ht="15.75" customHeight="1" x14ac:dyDescent="0.2">
      <c r="A1340" s="1" t="s">
        <v>4433</v>
      </c>
      <c r="B1340" s="1" t="s">
        <v>2979</v>
      </c>
      <c r="C1340" s="1" t="s">
        <v>4521</v>
      </c>
      <c r="D1340" s="1" t="s">
        <v>4520</v>
      </c>
      <c r="E1340" s="1" t="s">
        <v>4519</v>
      </c>
      <c r="F1340" s="1">
        <v>63</v>
      </c>
      <c r="G1340" s="1">
        <f>IF(F1340&gt;70,1,0)</f>
        <v>0</v>
      </c>
      <c r="H1340" s="1">
        <v>0.23300000000000001</v>
      </c>
      <c r="I1340" s="1">
        <v>0.79700000000000004</v>
      </c>
      <c r="J1340" s="1">
        <v>232267</v>
      </c>
      <c r="K1340" s="1">
        <v>0.93300000000000005</v>
      </c>
      <c r="L1340" s="1">
        <v>0</v>
      </c>
      <c r="M1340" s="1" t="s">
        <v>36</v>
      </c>
      <c r="N1340" s="1">
        <v>6.2E-2</v>
      </c>
      <c r="O1340" s="1">
        <v>-3.0579999999999998</v>
      </c>
      <c r="P1340" s="1" t="s">
        <v>1</v>
      </c>
      <c r="Q1340" s="1">
        <v>0.128</v>
      </c>
      <c r="R1340" s="1">
        <v>98.016999999999996</v>
      </c>
      <c r="S1340" s="1" t="s">
        <v>0</v>
      </c>
      <c r="T1340" s="1">
        <v>0.61499999999999999</v>
      </c>
    </row>
    <row r="1341" spans="1:20" ht="15.75" customHeight="1" x14ac:dyDescent="0.2">
      <c r="A1341" s="1" t="s">
        <v>4433</v>
      </c>
      <c r="B1341" s="1" t="s">
        <v>2979</v>
      </c>
      <c r="C1341" s="1" t="s">
        <v>2833</v>
      </c>
      <c r="D1341" s="1" t="s">
        <v>4518</v>
      </c>
      <c r="E1341" s="1" t="s">
        <v>4517</v>
      </c>
      <c r="F1341" s="1">
        <v>56</v>
      </c>
      <c r="G1341" s="1">
        <f>IF(F1341&gt;70,1,0)</f>
        <v>0</v>
      </c>
      <c r="H1341" s="1">
        <v>9.7900000000000001E-2</v>
      </c>
      <c r="I1341" s="1">
        <v>0.66300000000000003</v>
      </c>
      <c r="J1341" s="1">
        <v>192333</v>
      </c>
      <c r="K1341" s="1">
        <v>0.54400000000000004</v>
      </c>
      <c r="L1341" s="1">
        <v>0</v>
      </c>
      <c r="M1341" s="1" t="s">
        <v>12</v>
      </c>
      <c r="N1341" s="1">
        <v>0.307</v>
      </c>
      <c r="O1341" s="1">
        <v>-8.5709999999999997</v>
      </c>
      <c r="P1341" s="1" t="s">
        <v>16</v>
      </c>
      <c r="Q1341" s="1">
        <v>6.4899999999999999E-2</v>
      </c>
      <c r="R1341" s="1">
        <v>161.577</v>
      </c>
      <c r="S1341" s="1" t="s">
        <v>0</v>
      </c>
      <c r="T1341" s="1">
        <v>0.64800000000000002</v>
      </c>
    </row>
    <row r="1342" spans="1:20" ht="15.75" customHeight="1" x14ac:dyDescent="0.2">
      <c r="A1342" s="1" t="s">
        <v>4433</v>
      </c>
      <c r="B1342" s="1" t="s">
        <v>2979</v>
      </c>
      <c r="C1342" s="1" t="s">
        <v>4516</v>
      </c>
      <c r="D1342" s="1" t="s">
        <v>4515</v>
      </c>
      <c r="E1342" s="1" t="s">
        <v>4514</v>
      </c>
      <c r="F1342" s="1">
        <v>50</v>
      </c>
      <c r="G1342" s="1">
        <f>IF(F1342&gt;70,1,0)</f>
        <v>0</v>
      </c>
      <c r="H1342" s="1">
        <v>1.6299999999999999E-2</v>
      </c>
      <c r="I1342" s="1">
        <v>0.63500000000000001</v>
      </c>
      <c r="J1342" s="1">
        <v>268653</v>
      </c>
      <c r="K1342" s="1">
        <v>0.80100000000000005</v>
      </c>
      <c r="L1342" s="1">
        <v>0</v>
      </c>
      <c r="M1342" s="1" t="s">
        <v>28</v>
      </c>
      <c r="N1342" s="1">
        <v>0.14799999999999999</v>
      </c>
      <c r="O1342" s="1">
        <v>-3.3660000000000001</v>
      </c>
      <c r="P1342" s="1" t="s">
        <v>16</v>
      </c>
      <c r="Q1342" s="1">
        <v>5.9299999999999999E-2</v>
      </c>
      <c r="R1342" s="1">
        <v>169.98099999999999</v>
      </c>
      <c r="S1342" s="1" t="s">
        <v>0</v>
      </c>
      <c r="T1342" s="1">
        <v>0.42099999999999999</v>
      </c>
    </row>
    <row r="1343" spans="1:20" ht="15.75" customHeight="1" x14ac:dyDescent="0.2">
      <c r="A1343" s="1" t="s">
        <v>4433</v>
      </c>
      <c r="B1343" s="1" t="s">
        <v>2979</v>
      </c>
      <c r="C1343" s="1" t="s">
        <v>1654</v>
      </c>
      <c r="D1343" s="1" t="s">
        <v>4513</v>
      </c>
      <c r="E1343" s="1" t="s">
        <v>4512</v>
      </c>
      <c r="F1343" s="1">
        <v>47</v>
      </c>
      <c r="G1343" s="1">
        <f>IF(F1343&gt;70,1,0)</f>
        <v>0</v>
      </c>
      <c r="H1343" s="1">
        <v>0.13700000000000001</v>
      </c>
      <c r="I1343" s="1">
        <v>0.51900000000000002</v>
      </c>
      <c r="J1343" s="1">
        <v>234638</v>
      </c>
      <c r="K1343" s="1">
        <v>0.83099999999999996</v>
      </c>
      <c r="L1343" s="1">
        <v>0</v>
      </c>
      <c r="M1343" s="1" t="s">
        <v>20</v>
      </c>
      <c r="N1343" s="1">
        <v>5.5100000000000003E-2</v>
      </c>
      <c r="O1343" s="1">
        <v>-5.0579999999999998</v>
      </c>
      <c r="P1343" s="1" t="s">
        <v>16</v>
      </c>
      <c r="Q1343" s="1">
        <v>5.8599999999999999E-2</v>
      </c>
      <c r="R1343" s="1">
        <v>125.075</v>
      </c>
      <c r="S1343" s="1" t="s">
        <v>0</v>
      </c>
      <c r="T1343" s="1">
        <v>0.55600000000000005</v>
      </c>
    </row>
    <row r="1344" spans="1:20" ht="15.75" customHeight="1" x14ac:dyDescent="0.2">
      <c r="A1344" s="1" t="s">
        <v>4433</v>
      </c>
      <c r="B1344" s="1" t="s">
        <v>2979</v>
      </c>
      <c r="C1344" s="1" t="s">
        <v>4511</v>
      </c>
      <c r="D1344" s="1" t="s">
        <v>4510</v>
      </c>
      <c r="E1344" s="1" t="s">
        <v>4509</v>
      </c>
      <c r="F1344" s="1">
        <v>56</v>
      </c>
      <c r="G1344" s="1">
        <f>IF(F1344&gt;70,1,0)</f>
        <v>0</v>
      </c>
      <c r="H1344" s="1">
        <v>0.186</v>
      </c>
      <c r="I1344" s="1">
        <v>0.72399999999999998</v>
      </c>
      <c r="J1344" s="1">
        <v>173746</v>
      </c>
      <c r="K1344" s="1">
        <v>0.85799999999999998</v>
      </c>
      <c r="L1344" s="1">
        <v>0.13800000000000001</v>
      </c>
      <c r="M1344" s="1" t="s">
        <v>24</v>
      </c>
      <c r="N1344" s="1">
        <v>0.125</v>
      </c>
      <c r="O1344" s="1">
        <v>-6.9169999999999998</v>
      </c>
      <c r="P1344" s="1" t="s">
        <v>16</v>
      </c>
      <c r="Q1344" s="1">
        <v>5.3999999999999999E-2</v>
      </c>
      <c r="R1344" s="1">
        <v>99.938999999999993</v>
      </c>
      <c r="S1344" s="1" t="s">
        <v>0</v>
      </c>
      <c r="T1344" s="1">
        <v>0.90600000000000003</v>
      </c>
    </row>
    <row r="1345" spans="1:20" ht="15.75" customHeight="1" x14ac:dyDescent="0.2">
      <c r="A1345" s="1" t="s">
        <v>4433</v>
      </c>
      <c r="B1345" s="1" t="s">
        <v>2979</v>
      </c>
      <c r="C1345" s="1" t="s">
        <v>4508</v>
      </c>
      <c r="D1345" s="1" t="s">
        <v>4507</v>
      </c>
      <c r="E1345" s="1" t="s">
        <v>4506</v>
      </c>
      <c r="F1345" s="1">
        <v>54</v>
      </c>
      <c r="G1345" s="1">
        <f>IF(F1345&gt;70,1,0)</f>
        <v>0</v>
      </c>
      <c r="H1345" s="1">
        <v>5.1399999999999996E-3</v>
      </c>
      <c r="I1345" s="1">
        <v>0.67600000000000005</v>
      </c>
      <c r="J1345" s="1">
        <v>179920</v>
      </c>
      <c r="K1345" s="1">
        <v>0.83699999999999997</v>
      </c>
      <c r="L1345" s="1">
        <v>1.7099999999999999E-6</v>
      </c>
      <c r="M1345" s="1" t="s">
        <v>24</v>
      </c>
      <c r="N1345" s="1">
        <v>0.33500000000000002</v>
      </c>
      <c r="O1345" s="1">
        <v>-4.6779999999999999</v>
      </c>
      <c r="P1345" s="1" t="s">
        <v>16</v>
      </c>
      <c r="Q1345" s="1">
        <v>4.4299999999999999E-2</v>
      </c>
      <c r="R1345" s="1">
        <v>123.98</v>
      </c>
      <c r="S1345" s="1" t="s">
        <v>0</v>
      </c>
      <c r="T1345" s="1">
        <v>0.45700000000000002</v>
      </c>
    </row>
    <row r="1346" spans="1:20" ht="15.75" customHeight="1" x14ac:dyDescent="0.2">
      <c r="A1346" s="1" t="s">
        <v>4433</v>
      </c>
      <c r="B1346" s="1" t="s">
        <v>2979</v>
      </c>
      <c r="C1346" s="1" t="s">
        <v>4036</v>
      </c>
      <c r="D1346" s="1" t="s">
        <v>4505</v>
      </c>
      <c r="E1346" s="1" t="s">
        <v>4504</v>
      </c>
      <c r="F1346" s="1">
        <v>59</v>
      </c>
      <c r="G1346" s="1">
        <f>IF(F1346&gt;70,1,0)</f>
        <v>0</v>
      </c>
      <c r="H1346" s="1">
        <v>8.2400000000000008E-3</v>
      </c>
      <c r="I1346" s="1">
        <v>0.77400000000000002</v>
      </c>
      <c r="J1346" s="1">
        <v>347880</v>
      </c>
      <c r="K1346" s="1">
        <v>0.79400000000000004</v>
      </c>
      <c r="L1346" s="1">
        <v>3.1700000000000001E-3</v>
      </c>
      <c r="M1346" s="1" t="s">
        <v>40</v>
      </c>
      <c r="N1346" s="1">
        <v>0.08</v>
      </c>
      <c r="O1346" s="1">
        <v>-4.4459999999999997</v>
      </c>
      <c r="P1346" s="1" t="s">
        <v>16</v>
      </c>
      <c r="Q1346" s="1">
        <v>3.5799999999999998E-2</v>
      </c>
      <c r="R1346" s="1">
        <v>120.002</v>
      </c>
      <c r="S1346" s="1" t="s">
        <v>0</v>
      </c>
      <c r="T1346" s="1">
        <v>0.72399999999999998</v>
      </c>
    </row>
    <row r="1347" spans="1:20" ht="15.75" customHeight="1" x14ac:dyDescent="0.2">
      <c r="A1347" s="1" t="s">
        <v>4433</v>
      </c>
      <c r="B1347" s="1" t="s">
        <v>2979</v>
      </c>
      <c r="C1347" s="1" t="s">
        <v>4503</v>
      </c>
      <c r="D1347" s="1" t="s">
        <v>4502</v>
      </c>
      <c r="E1347" s="1" t="s">
        <v>4501</v>
      </c>
      <c r="F1347" s="1">
        <v>60</v>
      </c>
      <c r="G1347" s="1">
        <f>IF(F1347&gt;70,1,0)</f>
        <v>0</v>
      </c>
      <c r="H1347" s="1">
        <v>4.66E-4</v>
      </c>
      <c r="I1347" s="1">
        <v>0.53400000000000003</v>
      </c>
      <c r="J1347" s="1">
        <v>286840</v>
      </c>
      <c r="K1347" s="1">
        <v>0.69399999999999995</v>
      </c>
      <c r="L1347" s="1">
        <v>4.8500000000000001E-2</v>
      </c>
      <c r="M1347" s="1" t="s">
        <v>2</v>
      </c>
      <c r="N1347" s="1">
        <v>0.155</v>
      </c>
      <c r="O1347" s="1">
        <v>-9.2959999999999994</v>
      </c>
      <c r="P1347" s="1" t="s">
        <v>16</v>
      </c>
      <c r="Q1347" s="1">
        <v>4.7199999999999999E-2</v>
      </c>
      <c r="R1347" s="1">
        <v>166.791</v>
      </c>
      <c r="S1347" s="1" t="s">
        <v>0</v>
      </c>
      <c r="T1347" s="1">
        <v>0.45</v>
      </c>
    </row>
    <row r="1348" spans="1:20" ht="15.75" customHeight="1" x14ac:dyDescent="0.2">
      <c r="A1348" s="1" t="s">
        <v>4433</v>
      </c>
      <c r="B1348" s="1" t="s">
        <v>2979</v>
      </c>
      <c r="C1348" s="1" t="s">
        <v>4500</v>
      </c>
      <c r="D1348" s="1" t="s">
        <v>4499</v>
      </c>
      <c r="E1348" s="1" t="s">
        <v>4498</v>
      </c>
      <c r="F1348" s="1">
        <v>51</v>
      </c>
      <c r="G1348" s="1">
        <f>IF(F1348&gt;70,1,0)</f>
        <v>0</v>
      </c>
      <c r="H1348" s="1">
        <v>0.38800000000000001</v>
      </c>
      <c r="I1348" s="1">
        <v>0.63400000000000001</v>
      </c>
      <c r="J1348" s="1">
        <v>273312</v>
      </c>
      <c r="K1348" s="1">
        <v>0.57199999999999995</v>
      </c>
      <c r="L1348" s="1">
        <v>8.1899999999999995E-6</v>
      </c>
      <c r="M1348" s="1" t="s">
        <v>40</v>
      </c>
      <c r="N1348" s="1">
        <v>9.4399999999999998E-2</v>
      </c>
      <c r="O1348" s="1">
        <v>-6.27</v>
      </c>
      <c r="P1348" s="1" t="s">
        <v>1</v>
      </c>
      <c r="Q1348" s="1">
        <v>7.0800000000000002E-2</v>
      </c>
      <c r="R1348" s="1">
        <v>87.061000000000007</v>
      </c>
      <c r="S1348" s="1" t="s">
        <v>0</v>
      </c>
      <c r="T1348" s="1">
        <v>0.33600000000000002</v>
      </c>
    </row>
    <row r="1349" spans="1:20" ht="15.75" customHeight="1" x14ac:dyDescent="0.2">
      <c r="A1349" s="1" t="s">
        <v>4433</v>
      </c>
      <c r="B1349" s="1" t="s">
        <v>2979</v>
      </c>
      <c r="C1349" s="1" t="s">
        <v>2659</v>
      </c>
      <c r="D1349" s="1" t="s">
        <v>4497</v>
      </c>
      <c r="E1349" s="1" t="s">
        <v>4496</v>
      </c>
      <c r="F1349" s="1">
        <v>52</v>
      </c>
      <c r="G1349" s="1">
        <f>IF(F1349&gt;70,1,0)</f>
        <v>0</v>
      </c>
      <c r="H1349" s="1">
        <v>2.8200000000000002E-4</v>
      </c>
      <c r="I1349" s="1">
        <v>0.80100000000000005</v>
      </c>
      <c r="J1349" s="1">
        <v>200573</v>
      </c>
      <c r="K1349" s="1">
        <v>0.67400000000000004</v>
      </c>
      <c r="L1349" s="1">
        <v>1.3899999999999999E-4</v>
      </c>
      <c r="M1349" s="1" t="s">
        <v>92</v>
      </c>
      <c r="N1349" s="1">
        <v>9.1399999999999995E-2</v>
      </c>
      <c r="O1349" s="1">
        <v>-4.1849999999999996</v>
      </c>
      <c r="P1349" s="1" t="s">
        <v>16</v>
      </c>
      <c r="Q1349" s="1">
        <v>3.1099999999999999E-2</v>
      </c>
      <c r="R1349" s="1">
        <v>125.009</v>
      </c>
      <c r="S1349" s="1" t="s">
        <v>0</v>
      </c>
      <c r="T1349" s="1">
        <v>0.875</v>
      </c>
    </row>
    <row r="1350" spans="1:20" ht="15.75" customHeight="1" x14ac:dyDescent="0.2">
      <c r="A1350" s="1" t="s">
        <v>4433</v>
      </c>
      <c r="B1350" s="1" t="s">
        <v>2979</v>
      </c>
      <c r="C1350" s="1" t="s">
        <v>4495</v>
      </c>
      <c r="D1350" s="1" t="s">
        <v>4494</v>
      </c>
      <c r="E1350" s="1" t="s">
        <v>4493</v>
      </c>
      <c r="F1350" s="1">
        <v>48</v>
      </c>
      <c r="G1350" s="1">
        <f>IF(F1350&gt;70,1,0)</f>
        <v>0</v>
      </c>
      <c r="H1350" s="1">
        <v>0.39600000000000002</v>
      </c>
      <c r="I1350" s="1">
        <v>0.74</v>
      </c>
      <c r="J1350" s="1">
        <v>99453</v>
      </c>
      <c r="K1350" s="1">
        <v>0.54200000000000004</v>
      </c>
      <c r="L1350" s="1">
        <v>0</v>
      </c>
      <c r="M1350" s="1" t="s">
        <v>2</v>
      </c>
      <c r="N1350" s="1">
        <v>0.45500000000000002</v>
      </c>
      <c r="O1350" s="1">
        <v>-5.78</v>
      </c>
      <c r="P1350" s="1" t="s">
        <v>1</v>
      </c>
      <c r="Q1350" s="1">
        <v>3.9300000000000002E-2</v>
      </c>
      <c r="R1350" s="1">
        <v>181.91</v>
      </c>
      <c r="S1350" s="1" t="s">
        <v>0</v>
      </c>
      <c r="T1350" s="1">
        <v>0.96899999999999997</v>
      </c>
    </row>
    <row r="1351" spans="1:20" ht="15.75" customHeight="1" x14ac:dyDescent="0.2">
      <c r="A1351" s="1" t="s">
        <v>4433</v>
      </c>
      <c r="B1351" s="1" t="s">
        <v>2979</v>
      </c>
      <c r="C1351" s="1" t="s">
        <v>4492</v>
      </c>
      <c r="D1351" s="1" t="s">
        <v>4491</v>
      </c>
      <c r="E1351" s="1" t="s">
        <v>4490</v>
      </c>
      <c r="F1351" s="1">
        <v>50</v>
      </c>
      <c r="G1351" s="1">
        <f>IF(F1351&gt;70,1,0)</f>
        <v>0</v>
      </c>
      <c r="H1351" s="1">
        <v>9.8700000000000003E-3</v>
      </c>
      <c r="I1351" s="1">
        <v>0.70099999999999996</v>
      </c>
      <c r="J1351" s="1">
        <v>218760</v>
      </c>
      <c r="K1351" s="1">
        <v>0.67900000000000005</v>
      </c>
      <c r="L1351" s="1">
        <v>0</v>
      </c>
      <c r="M1351" s="1" t="s">
        <v>8</v>
      </c>
      <c r="N1351" s="1">
        <v>0.13100000000000001</v>
      </c>
      <c r="O1351" s="1">
        <v>-6.6520000000000001</v>
      </c>
      <c r="P1351" s="1" t="s">
        <v>1</v>
      </c>
      <c r="Q1351" s="1">
        <v>4.0099999999999997E-2</v>
      </c>
      <c r="R1351" s="1">
        <v>134.88</v>
      </c>
      <c r="S1351" s="1" t="s">
        <v>0</v>
      </c>
      <c r="T1351" s="1">
        <v>0.53600000000000003</v>
      </c>
    </row>
    <row r="1352" spans="1:20" ht="15.75" customHeight="1" x14ac:dyDescent="0.2">
      <c r="A1352" s="1" t="s">
        <v>4433</v>
      </c>
      <c r="B1352" s="1" t="s">
        <v>2979</v>
      </c>
      <c r="C1352" s="1" t="s">
        <v>1705</v>
      </c>
      <c r="D1352" s="1" t="s">
        <v>4489</v>
      </c>
      <c r="E1352" s="1" t="s">
        <v>4488</v>
      </c>
      <c r="F1352" s="1">
        <v>50</v>
      </c>
      <c r="G1352" s="1">
        <f>IF(F1352&gt;70,1,0)</f>
        <v>0</v>
      </c>
      <c r="H1352" s="1">
        <v>3.9699999999999999E-2</v>
      </c>
      <c r="I1352" s="1">
        <v>0.64600000000000002</v>
      </c>
      <c r="J1352" s="1">
        <v>323133</v>
      </c>
      <c r="K1352" s="1">
        <v>0.69899999999999995</v>
      </c>
      <c r="L1352" s="1">
        <v>3.15E-5</v>
      </c>
      <c r="M1352" s="1" t="s">
        <v>2</v>
      </c>
      <c r="N1352" s="1">
        <v>0.154</v>
      </c>
      <c r="O1352" s="1">
        <v>-8.1219999999999999</v>
      </c>
      <c r="P1352" s="1" t="s">
        <v>16</v>
      </c>
      <c r="Q1352" s="1">
        <v>6.6900000000000001E-2</v>
      </c>
      <c r="R1352" s="1">
        <v>91.44</v>
      </c>
      <c r="S1352" s="1" t="s">
        <v>0</v>
      </c>
      <c r="T1352" s="1">
        <v>0.53</v>
      </c>
    </row>
    <row r="1353" spans="1:20" ht="15.75" customHeight="1" x14ac:dyDescent="0.2">
      <c r="A1353" s="1" t="s">
        <v>4433</v>
      </c>
      <c r="B1353" s="1" t="s">
        <v>2979</v>
      </c>
      <c r="C1353" s="1" t="s">
        <v>4487</v>
      </c>
      <c r="D1353" s="1" t="s">
        <v>4486</v>
      </c>
      <c r="E1353" s="1" t="s">
        <v>4485</v>
      </c>
      <c r="F1353" s="1">
        <v>56</v>
      </c>
      <c r="G1353" s="1">
        <f>IF(F1353&gt;70,1,0)</f>
        <v>0</v>
      </c>
      <c r="H1353" s="1">
        <v>0.434</v>
      </c>
      <c r="I1353" s="1">
        <v>0.55100000000000005</v>
      </c>
      <c r="J1353" s="1">
        <v>350667</v>
      </c>
      <c r="K1353" s="1">
        <v>0.29099999999999998</v>
      </c>
      <c r="L1353" s="1">
        <v>3.7799999999999997E-5</v>
      </c>
      <c r="M1353" s="1" t="s">
        <v>40</v>
      </c>
      <c r="N1353" s="1">
        <v>0.11</v>
      </c>
      <c r="O1353" s="1">
        <v>-12.544</v>
      </c>
      <c r="P1353" s="1" t="s">
        <v>1</v>
      </c>
      <c r="Q1353" s="1">
        <v>2.8299999999999999E-2</v>
      </c>
      <c r="R1353" s="1">
        <v>119.005</v>
      </c>
      <c r="S1353" s="1" t="s">
        <v>61</v>
      </c>
      <c r="T1353" s="1">
        <v>8.2299999999999998E-2</v>
      </c>
    </row>
    <row r="1354" spans="1:20" ht="15.75" customHeight="1" x14ac:dyDescent="0.2">
      <c r="A1354" s="1" t="s">
        <v>4433</v>
      </c>
      <c r="B1354" s="1" t="s">
        <v>2979</v>
      </c>
      <c r="C1354" s="1" t="s">
        <v>718</v>
      </c>
      <c r="D1354" s="1" t="s">
        <v>4484</v>
      </c>
      <c r="E1354" s="1" t="s">
        <v>4483</v>
      </c>
      <c r="F1354" s="1">
        <v>46</v>
      </c>
      <c r="G1354" s="1">
        <f>IF(F1354&gt;70,1,0)</f>
        <v>0</v>
      </c>
      <c r="H1354" s="1">
        <v>1.2099999999999999E-3</v>
      </c>
      <c r="I1354" s="1">
        <v>0.61</v>
      </c>
      <c r="J1354" s="1">
        <v>233107</v>
      </c>
      <c r="K1354" s="1">
        <v>0.80100000000000005</v>
      </c>
      <c r="L1354" s="1">
        <v>0.45500000000000002</v>
      </c>
      <c r="M1354" s="1" t="s">
        <v>47</v>
      </c>
      <c r="N1354" s="1">
        <v>0.104</v>
      </c>
      <c r="O1354" s="1">
        <v>-5.931</v>
      </c>
      <c r="P1354" s="1" t="s">
        <v>1</v>
      </c>
      <c r="Q1354" s="1">
        <v>2.7E-2</v>
      </c>
      <c r="R1354" s="1">
        <v>125.03700000000001</v>
      </c>
      <c r="S1354" s="1" t="s">
        <v>0</v>
      </c>
      <c r="T1354" s="1">
        <v>0.74399999999999999</v>
      </c>
    </row>
    <row r="1355" spans="1:20" ht="15.75" customHeight="1" x14ac:dyDescent="0.2">
      <c r="A1355" s="1" t="s">
        <v>4433</v>
      </c>
      <c r="B1355" s="1" t="s">
        <v>2979</v>
      </c>
      <c r="C1355" s="1" t="s">
        <v>2403</v>
      </c>
      <c r="D1355" s="1" t="s">
        <v>4482</v>
      </c>
      <c r="E1355" s="1" t="s">
        <v>4481</v>
      </c>
      <c r="F1355" s="1">
        <v>54</v>
      </c>
      <c r="G1355" s="1">
        <f>IF(F1355&gt;70,1,0)</f>
        <v>0</v>
      </c>
      <c r="H1355" s="1">
        <v>1.23E-2</v>
      </c>
      <c r="I1355" s="1">
        <v>0.73899999999999999</v>
      </c>
      <c r="J1355" s="1">
        <v>203600</v>
      </c>
      <c r="K1355" s="1">
        <v>0.70299999999999996</v>
      </c>
      <c r="L1355" s="1">
        <v>0</v>
      </c>
      <c r="M1355" s="1" t="s">
        <v>28</v>
      </c>
      <c r="N1355" s="1">
        <v>0.53</v>
      </c>
      <c r="O1355" s="1">
        <v>-5.8970000000000002</v>
      </c>
      <c r="P1355" s="1" t="s">
        <v>16</v>
      </c>
      <c r="Q1355" s="1">
        <v>3.5900000000000001E-2</v>
      </c>
      <c r="R1355" s="1">
        <v>128.041</v>
      </c>
      <c r="S1355" s="1" t="s">
        <v>0</v>
      </c>
      <c r="T1355" s="1">
        <v>0.56100000000000005</v>
      </c>
    </row>
    <row r="1356" spans="1:20" ht="15.75" customHeight="1" x14ac:dyDescent="0.2">
      <c r="A1356" s="1" t="s">
        <v>4433</v>
      </c>
      <c r="B1356" s="1" t="s">
        <v>2979</v>
      </c>
      <c r="C1356" s="1" t="s">
        <v>4480</v>
      </c>
      <c r="D1356" s="1" t="s">
        <v>4479</v>
      </c>
      <c r="E1356" s="1" t="s">
        <v>4478</v>
      </c>
      <c r="F1356" s="1">
        <v>48</v>
      </c>
      <c r="G1356" s="1">
        <f>IF(F1356&gt;70,1,0)</f>
        <v>0</v>
      </c>
      <c r="H1356" s="1">
        <v>0.151</v>
      </c>
      <c r="I1356" s="1">
        <v>0.72799999999999998</v>
      </c>
      <c r="J1356" s="1">
        <v>204787</v>
      </c>
      <c r="K1356" s="1">
        <v>0.65600000000000003</v>
      </c>
      <c r="L1356" s="1">
        <v>0</v>
      </c>
      <c r="M1356" s="1" t="s">
        <v>12</v>
      </c>
      <c r="N1356" s="1">
        <v>0.28000000000000003</v>
      </c>
      <c r="O1356" s="1">
        <v>-5.34</v>
      </c>
      <c r="P1356" s="1" t="s">
        <v>1</v>
      </c>
      <c r="Q1356" s="1">
        <v>3.78E-2</v>
      </c>
      <c r="R1356" s="1">
        <v>104.998</v>
      </c>
      <c r="S1356" s="1" t="s">
        <v>0</v>
      </c>
      <c r="T1356" s="1">
        <v>0.28699999999999998</v>
      </c>
    </row>
    <row r="1357" spans="1:20" ht="15.75" customHeight="1" x14ac:dyDescent="0.2">
      <c r="A1357" s="1" t="s">
        <v>4433</v>
      </c>
      <c r="B1357" s="1" t="s">
        <v>2979</v>
      </c>
      <c r="C1357" s="1" t="s">
        <v>4477</v>
      </c>
      <c r="D1357" s="1" t="s">
        <v>4476</v>
      </c>
      <c r="E1357" s="1" t="s">
        <v>4475</v>
      </c>
      <c r="F1357" s="1">
        <v>54</v>
      </c>
      <c r="G1357" s="1">
        <f>IF(F1357&gt;70,1,0)</f>
        <v>0</v>
      </c>
      <c r="H1357" s="1">
        <v>1.12E-2</v>
      </c>
      <c r="I1357" s="1">
        <v>0.40400000000000003</v>
      </c>
      <c r="J1357" s="1">
        <v>201747</v>
      </c>
      <c r="K1357" s="1">
        <v>0.92700000000000005</v>
      </c>
      <c r="L1357" s="1">
        <v>6.7799999999999996E-3</v>
      </c>
      <c r="M1357" s="1" t="s">
        <v>2</v>
      </c>
      <c r="N1357" s="1">
        <v>0.16300000000000001</v>
      </c>
      <c r="O1357" s="1">
        <v>-7.5679999999999996</v>
      </c>
      <c r="P1357" s="1" t="s">
        <v>1</v>
      </c>
      <c r="Q1357" s="1">
        <v>0.14599999999999999</v>
      </c>
      <c r="R1357" s="1">
        <v>175.11</v>
      </c>
      <c r="S1357" s="1" t="s">
        <v>0</v>
      </c>
      <c r="T1357" s="1">
        <v>0.49</v>
      </c>
    </row>
    <row r="1358" spans="1:20" ht="15.75" customHeight="1" x14ac:dyDescent="0.2">
      <c r="A1358" s="1" t="s">
        <v>4433</v>
      </c>
      <c r="B1358" s="1" t="s">
        <v>2979</v>
      </c>
      <c r="C1358" s="1" t="s">
        <v>4474</v>
      </c>
      <c r="D1358" s="1" t="s">
        <v>4473</v>
      </c>
      <c r="E1358" s="1" t="s">
        <v>4472</v>
      </c>
      <c r="F1358" s="1">
        <v>47</v>
      </c>
      <c r="G1358" s="1">
        <f>IF(F1358&gt;70,1,0)</f>
        <v>0</v>
      </c>
      <c r="H1358" s="1">
        <v>5.6800000000000002E-3</v>
      </c>
      <c r="I1358" s="1">
        <v>0.51</v>
      </c>
      <c r="J1358" s="1">
        <v>286520</v>
      </c>
      <c r="K1358" s="1">
        <v>0.86099999999999999</v>
      </c>
      <c r="L1358" s="1">
        <v>5.1900000000000002E-2</v>
      </c>
      <c r="M1358" s="1" t="s">
        <v>28</v>
      </c>
      <c r="N1358" s="1">
        <v>0.70099999999999996</v>
      </c>
      <c r="O1358" s="1">
        <v>-6.843</v>
      </c>
      <c r="P1358" s="1" t="s">
        <v>16</v>
      </c>
      <c r="Q1358" s="1">
        <v>4.1000000000000002E-2</v>
      </c>
      <c r="R1358" s="1">
        <v>93.049000000000007</v>
      </c>
      <c r="S1358" s="1" t="s">
        <v>0</v>
      </c>
      <c r="T1358" s="1">
        <v>0.623</v>
      </c>
    </row>
    <row r="1359" spans="1:20" ht="15.75" customHeight="1" x14ac:dyDescent="0.2">
      <c r="A1359" s="1" t="s">
        <v>4433</v>
      </c>
      <c r="B1359" s="1" t="s">
        <v>2979</v>
      </c>
      <c r="C1359" s="1" t="s">
        <v>4471</v>
      </c>
      <c r="D1359" s="1" t="s">
        <v>4470</v>
      </c>
      <c r="E1359" s="1" t="s">
        <v>4469</v>
      </c>
      <c r="F1359" s="1">
        <v>49</v>
      </c>
      <c r="G1359" s="1">
        <f>IF(F1359&gt;70,1,0)</f>
        <v>0</v>
      </c>
      <c r="H1359" s="1">
        <v>0.42799999999999999</v>
      </c>
      <c r="I1359" s="1">
        <v>0.44</v>
      </c>
      <c r="J1359" s="1">
        <v>249027</v>
      </c>
      <c r="K1359" s="1">
        <v>0.51700000000000002</v>
      </c>
      <c r="L1359" s="1">
        <v>0</v>
      </c>
      <c r="M1359" s="1" t="s">
        <v>54</v>
      </c>
      <c r="N1359" s="1">
        <v>0.17299999999999999</v>
      </c>
      <c r="O1359" s="1">
        <v>-7.3550000000000004</v>
      </c>
      <c r="P1359" s="1" t="s">
        <v>1</v>
      </c>
      <c r="Q1359" s="1">
        <v>0.36299999999999999</v>
      </c>
      <c r="R1359" s="1">
        <v>73.881</v>
      </c>
      <c r="S1359" s="1" t="s">
        <v>0</v>
      </c>
      <c r="T1359" s="1">
        <v>0.47499999999999998</v>
      </c>
    </row>
    <row r="1360" spans="1:20" ht="15.75" customHeight="1" x14ac:dyDescent="0.2">
      <c r="A1360" s="1" t="s">
        <v>4433</v>
      </c>
      <c r="B1360" s="1" t="s">
        <v>2979</v>
      </c>
      <c r="C1360" s="1" t="s">
        <v>4468</v>
      </c>
      <c r="D1360" s="1" t="s">
        <v>4467</v>
      </c>
      <c r="E1360" s="1" t="s">
        <v>4466</v>
      </c>
      <c r="F1360" s="1">
        <v>61</v>
      </c>
      <c r="G1360" s="1">
        <f>IF(F1360&gt;70,1,0)</f>
        <v>0</v>
      </c>
      <c r="H1360" s="1">
        <v>0.14099999999999999</v>
      </c>
      <c r="I1360" s="1">
        <v>0.59</v>
      </c>
      <c r="J1360" s="1">
        <v>225840</v>
      </c>
      <c r="K1360" s="1">
        <v>0.66200000000000003</v>
      </c>
      <c r="L1360" s="1">
        <v>0</v>
      </c>
      <c r="M1360" s="1" t="s">
        <v>47</v>
      </c>
      <c r="N1360" s="1">
        <v>9.35E-2</v>
      </c>
      <c r="O1360" s="1">
        <v>-9.2260000000000009</v>
      </c>
      <c r="P1360" s="1" t="s">
        <v>1</v>
      </c>
      <c r="Q1360" s="1">
        <v>3.1300000000000001E-2</v>
      </c>
      <c r="R1360" s="1">
        <v>113.455</v>
      </c>
      <c r="S1360" s="1" t="s">
        <v>0</v>
      </c>
      <c r="T1360" s="1">
        <v>0.65100000000000002</v>
      </c>
    </row>
    <row r="1361" spans="1:20" ht="15.75" customHeight="1" x14ac:dyDescent="0.2">
      <c r="A1361" s="1" t="s">
        <v>4433</v>
      </c>
      <c r="B1361" s="1" t="s">
        <v>2979</v>
      </c>
      <c r="C1361" s="1" t="s">
        <v>4465</v>
      </c>
      <c r="D1361" s="1" t="s">
        <v>4464</v>
      </c>
      <c r="E1361" s="1" t="s">
        <v>4463</v>
      </c>
      <c r="F1361" s="1">
        <v>51</v>
      </c>
      <c r="G1361" s="1">
        <f>IF(F1361&gt;70,1,0)</f>
        <v>0</v>
      </c>
      <c r="H1361" s="1">
        <v>2.1900000000000001E-3</v>
      </c>
      <c r="I1361" s="1">
        <v>0.49299999999999999</v>
      </c>
      <c r="J1361" s="1">
        <v>290000</v>
      </c>
      <c r="K1361" s="1">
        <v>0.80600000000000005</v>
      </c>
      <c r="L1361" s="1">
        <v>0.10100000000000001</v>
      </c>
      <c r="M1361" s="1" t="s">
        <v>20</v>
      </c>
      <c r="N1361" s="1">
        <v>0.26100000000000001</v>
      </c>
      <c r="O1361" s="1">
        <v>-6.9370000000000003</v>
      </c>
      <c r="P1361" s="1" t="s">
        <v>1</v>
      </c>
      <c r="Q1361" s="1">
        <v>7.5999999999999998E-2</v>
      </c>
      <c r="R1361" s="1">
        <v>142.97200000000001</v>
      </c>
      <c r="S1361" s="1" t="s">
        <v>0</v>
      </c>
      <c r="T1361" s="1">
        <v>0.35499999999999998</v>
      </c>
    </row>
    <row r="1362" spans="1:20" ht="15.75" customHeight="1" x14ac:dyDescent="0.2">
      <c r="A1362" s="1" t="s">
        <v>4433</v>
      </c>
      <c r="B1362" s="1" t="s">
        <v>2979</v>
      </c>
      <c r="C1362" s="1" t="s">
        <v>2866</v>
      </c>
      <c r="D1362" s="1" t="s">
        <v>4462</v>
      </c>
      <c r="E1362" s="1" t="s">
        <v>4461</v>
      </c>
      <c r="F1362" s="1">
        <v>49</v>
      </c>
      <c r="G1362" s="1">
        <f>IF(F1362&gt;70,1,0)</f>
        <v>0</v>
      </c>
      <c r="H1362" s="1">
        <v>2.0799999999999998E-3</v>
      </c>
      <c r="I1362" s="1">
        <v>0.84799999999999998</v>
      </c>
      <c r="J1362" s="1">
        <v>169773</v>
      </c>
      <c r="K1362" s="1">
        <v>0.68600000000000005</v>
      </c>
      <c r="L1362" s="1">
        <v>5.7400000000000003E-3</v>
      </c>
      <c r="M1362" s="1" t="s">
        <v>24</v>
      </c>
      <c r="N1362" s="1">
        <v>8.3900000000000002E-2</v>
      </c>
      <c r="O1362" s="1">
        <v>-2.6739999999999999</v>
      </c>
      <c r="P1362" s="1" t="s">
        <v>16</v>
      </c>
      <c r="Q1362" s="1">
        <v>5.0700000000000002E-2</v>
      </c>
      <c r="R1362" s="1">
        <v>112.03</v>
      </c>
      <c r="S1362" s="1" t="s">
        <v>0</v>
      </c>
      <c r="T1362" s="1">
        <v>0.65300000000000002</v>
      </c>
    </row>
    <row r="1363" spans="1:20" ht="15.75" customHeight="1" x14ac:dyDescent="0.2">
      <c r="A1363" s="1" t="s">
        <v>4433</v>
      </c>
      <c r="B1363" s="1" t="s">
        <v>2979</v>
      </c>
      <c r="C1363" s="1" t="s">
        <v>4460</v>
      </c>
      <c r="D1363" s="1" t="s">
        <v>4459</v>
      </c>
      <c r="E1363" s="1" t="s">
        <v>4458</v>
      </c>
      <c r="F1363" s="1">
        <v>54</v>
      </c>
      <c r="G1363" s="1">
        <f>IF(F1363&gt;70,1,0)</f>
        <v>0</v>
      </c>
      <c r="H1363" s="1">
        <v>1.99E-3</v>
      </c>
      <c r="I1363" s="1">
        <v>0.58599999999999997</v>
      </c>
      <c r="J1363" s="1">
        <v>220684</v>
      </c>
      <c r="K1363" s="1">
        <v>0.93</v>
      </c>
      <c r="L1363" s="1">
        <v>2.09E-5</v>
      </c>
      <c r="M1363" s="1" t="s">
        <v>40</v>
      </c>
      <c r="N1363" s="1">
        <v>0.15</v>
      </c>
      <c r="O1363" s="1">
        <v>-4.085</v>
      </c>
      <c r="P1363" s="1" t="s">
        <v>16</v>
      </c>
      <c r="Q1363" s="1">
        <v>3.9600000000000003E-2</v>
      </c>
      <c r="R1363" s="1">
        <v>123.985</v>
      </c>
      <c r="S1363" s="1" t="s">
        <v>0</v>
      </c>
      <c r="T1363" s="1">
        <v>0.21199999999999999</v>
      </c>
    </row>
    <row r="1364" spans="1:20" ht="15.75" customHeight="1" x14ac:dyDescent="0.2">
      <c r="A1364" s="1" t="s">
        <v>4433</v>
      </c>
      <c r="B1364" s="1" t="s">
        <v>2979</v>
      </c>
      <c r="C1364" s="1" t="s">
        <v>4457</v>
      </c>
      <c r="D1364" s="1" t="s">
        <v>4456</v>
      </c>
      <c r="E1364" s="1" t="s">
        <v>4455</v>
      </c>
      <c r="F1364" s="1">
        <v>46</v>
      </c>
      <c r="G1364" s="1">
        <f>IF(F1364&gt;70,1,0)</f>
        <v>0</v>
      </c>
      <c r="H1364" s="1">
        <v>0.14299999999999999</v>
      </c>
      <c r="I1364" s="1">
        <v>0.61599999999999999</v>
      </c>
      <c r="J1364" s="1">
        <v>323933</v>
      </c>
      <c r="K1364" s="1">
        <v>0.74099999999999999</v>
      </c>
      <c r="L1364" s="1">
        <v>0</v>
      </c>
      <c r="M1364" s="1" t="s">
        <v>47</v>
      </c>
      <c r="N1364" s="1">
        <v>0.34699999999999998</v>
      </c>
      <c r="O1364" s="1">
        <v>-4.1550000000000002</v>
      </c>
      <c r="P1364" s="1" t="s">
        <v>1</v>
      </c>
      <c r="Q1364" s="1">
        <v>0.13100000000000001</v>
      </c>
      <c r="R1364" s="1">
        <v>193.06899999999999</v>
      </c>
      <c r="S1364" s="1" t="s">
        <v>61</v>
      </c>
      <c r="T1364" s="1">
        <v>0.59299999999999997</v>
      </c>
    </row>
    <row r="1365" spans="1:20" ht="15.75" customHeight="1" x14ac:dyDescent="0.2">
      <c r="A1365" s="1" t="s">
        <v>4433</v>
      </c>
      <c r="B1365" s="1" t="s">
        <v>2979</v>
      </c>
      <c r="C1365" s="1" t="s">
        <v>2379</v>
      </c>
      <c r="D1365" s="1" t="s">
        <v>4454</v>
      </c>
      <c r="E1365" s="1" t="s">
        <v>4453</v>
      </c>
      <c r="F1365" s="1">
        <v>46</v>
      </c>
      <c r="G1365" s="1">
        <f>IF(F1365&gt;70,1,0)</f>
        <v>0</v>
      </c>
      <c r="H1365" s="1">
        <v>0.126</v>
      </c>
      <c r="I1365" s="1">
        <v>0.72899999999999998</v>
      </c>
      <c r="J1365" s="1">
        <v>255467</v>
      </c>
      <c r="K1365" s="1">
        <v>0.434</v>
      </c>
      <c r="L1365" s="1">
        <v>0</v>
      </c>
      <c r="M1365" s="1" t="s">
        <v>40</v>
      </c>
      <c r="N1365" s="1">
        <v>0.28699999999999998</v>
      </c>
      <c r="O1365" s="1">
        <v>-10.284000000000001</v>
      </c>
      <c r="P1365" s="1" t="s">
        <v>16</v>
      </c>
      <c r="Q1365" s="1">
        <v>0.14299999999999999</v>
      </c>
      <c r="R1365" s="1">
        <v>119.932</v>
      </c>
      <c r="S1365" s="1" t="s">
        <v>0</v>
      </c>
      <c r="T1365" s="1">
        <v>0.432</v>
      </c>
    </row>
    <row r="1366" spans="1:20" ht="15.75" customHeight="1" x14ac:dyDescent="0.2">
      <c r="A1366" s="1" t="s">
        <v>4433</v>
      </c>
      <c r="B1366" s="1" t="s">
        <v>2979</v>
      </c>
      <c r="C1366" s="1" t="s">
        <v>1359</v>
      </c>
      <c r="D1366" s="1" t="s">
        <v>4452</v>
      </c>
      <c r="E1366" s="1" t="s">
        <v>4451</v>
      </c>
      <c r="F1366" s="1">
        <v>43</v>
      </c>
      <c r="G1366" s="1">
        <f>IF(F1366&gt;70,1,0)</f>
        <v>0</v>
      </c>
      <c r="H1366" s="1">
        <v>0.22900000000000001</v>
      </c>
      <c r="I1366" s="1">
        <v>0.40200000000000002</v>
      </c>
      <c r="J1366" s="1">
        <v>200453</v>
      </c>
      <c r="K1366" s="1">
        <v>0.86199999999999999</v>
      </c>
      <c r="L1366" s="1">
        <v>0</v>
      </c>
      <c r="M1366" s="1" t="s">
        <v>2</v>
      </c>
      <c r="N1366" s="1">
        <v>0.111</v>
      </c>
      <c r="O1366" s="1">
        <v>-4.202</v>
      </c>
      <c r="P1366" s="1" t="s">
        <v>16</v>
      </c>
      <c r="Q1366" s="1">
        <v>0.26100000000000001</v>
      </c>
      <c r="R1366" s="1">
        <v>109.23</v>
      </c>
      <c r="S1366" s="1" t="s">
        <v>0</v>
      </c>
      <c r="T1366" s="1">
        <v>0.34300000000000003</v>
      </c>
    </row>
    <row r="1367" spans="1:20" ht="15.75" customHeight="1" x14ac:dyDescent="0.2">
      <c r="A1367" s="1" t="s">
        <v>4433</v>
      </c>
      <c r="B1367" s="1" t="s">
        <v>2979</v>
      </c>
      <c r="C1367" s="1" t="s">
        <v>4450</v>
      </c>
      <c r="D1367" s="1" t="s">
        <v>4449</v>
      </c>
      <c r="E1367" s="1" t="s">
        <v>4448</v>
      </c>
      <c r="F1367" s="1">
        <v>50</v>
      </c>
      <c r="G1367" s="1">
        <f>IF(F1367&gt;70,1,0)</f>
        <v>0</v>
      </c>
      <c r="H1367" s="1">
        <v>4.7E-2</v>
      </c>
      <c r="I1367" s="1">
        <v>0.63600000000000001</v>
      </c>
      <c r="J1367" s="1">
        <v>255267</v>
      </c>
      <c r="K1367" s="1">
        <v>0.629</v>
      </c>
      <c r="L1367" s="1">
        <v>0</v>
      </c>
      <c r="M1367" s="1" t="s">
        <v>54</v>
      </c>
      <c r="N1367" s="1">
        <v>0.375</v>
      </c>
      <c r="O1367" s="1">
        <v>-6.1070000000000002</v>
      </c>
      <c r="P1367" s="1" t="s">
        <v>16</v>
      </c>
      <c r="Q1367" s="1">
        <v>4.8000000000000001E-2</v>
      </c>
      <c r="R1367" s="1">
        <v>130.005</v>
      </c>
      <c r="S1367" s="1" t="s">
        <v>0</v>
      </c>
      <c r="T1367" s="1">
        <v>9.4200000000000006E-2</v>
      </c>
    </row>
    <row r="1368" spans="1:20" ht="15.75" customHeight="1" x14ac:dyDescent="0.2">
      <c r="A1368" s="1" t="s">
        <v>4433</v>
      </c>
      <c r="B1368" s="1" t="s">
        <v>2979</v>
      </c>
      <c r="C1368" s="1" t="s">
        <v>3920</v>
      </c>
      <c r="D1368" s="1" t="s">
        <v>4447</v>
      </c>
      <c r="E1368" s="1" t="s">
        <v>4446</v>
      </c>
      <c r="F1368" s="1">
        <v>55</v>
      </c>
      <c r="G1368" s="1">
        <f>IF(F1368&gt;70,1,0)</f>
        <v>0</v>
      </c>
      <c r="H1368" s="1">
        <v>1.17E-2</v>
      </c>
      <c r="I1368" s="1">
        <v>0.41699999999999998</v>
      </c>
      <c r="J1368" s="1">
        <v>201373</v>
      </c>
      <c r="K1368" s="1">
        <v>0.92600000000000005</v>
      </c>
      <c r="L1368" s="1">
        <v>0</v>
      </c>
      <c r="M1368" s="1" t="s">
        <v>20</v>
      </c>
      <c r="N1368" s="1">
        <v>7.7299999999999994E-2</v>
      </c>
      <c r="O1368" s="1">
        <v>-2.798</v>
      </c>
      <c r="P1368" s="1" t="s">
        <v>16</v>
      </c>
      <c r="Q1368" s="1">
        <v>9.2399999999999996E-2</v>
      </c>
      <c r="R1368" s="1">
        <v>155.74100000000001</v>
      </c>
      <c r="S1368" s="1" t="s">
        <v>0</v>
      </c>
      <c r="T1368" s="1">
        <v>0.59599999999999997</v>
      </c>
    </row>
    <row r="1369" spans="1:20" ht="15.75" customHeight="1" x14ac:dyDescent="0.2">
      <c r="A1369" s="1" t="s">
        <v>4433</v>
      </c>
      <c r="B1369" s="1" t="s">
        <v>2979</v>
      </c>
      <c r="C1369" s="1" t="s">
        <v>2097</v>
      </c>
      <c r="D1369" s="1" t="s">
        <v>4445</v>
      </c>
      <c r="E1369" s="1" t="s">
        <v>4444</v>
      </c>
      <c r="F1369" s="1">
        <v>51</v>
      </c>
      <c r="G1369" s="1">
        <f>IF(F1369&gt;70,1,0)</f>
        <v>0</v>
      </c>
      <c r="H1369" s="1">
        <v>1.7899999999999999E-2</v>
      </c>
      <c r="I1369" s="1">
        <v>0.59099999999999997</v>
      </c>
      <c r="J1369" s="1">
        <v>202955</v>
      </c>
      <c r="K1369" s="1">
        <v>0.76100000000000001</v>
      </c>
      <c r="L1369" s="1">
        <v>0</v>
      </c>
      <c r="M1369" s="1" t="s">
        <v>28</v>
      </c>
      <c r="N1369" s="1">
        <v>0.129</v>
      </c>
      <c r="O1369" s="1">
        <v>-6.0949999999999998</v>
      </c>
      <c r="P1369" s="1" t="s">
        <v>1</v>
      </c>
      <c r="Q1369" s="1">
        <v>9.1999999999999998E-2</v>
      </c>
      <c r="R1369" s="1">
        <v>132.35400000000001</v>
      </c>
      <c r="S1369" s="1" t="s">
        <v>0</v>
      </c>
      <c r="T1369" s="1">
        <v>0.61099999999999999</v>
      </c>
    </row>
    <row r="1370" spans="1:20" ht="15.75" customHeight="1" x14ac:dyDescent="0.2">
      <c r="A1370" s="1" t="s">
        <v>4433</v>
      </c>
      <c r="B1370" s="1" t="s">
        <v>2979</v>
      </c>
      <c r="C1370" s="1" t="s">
        <v>4443</v>
      </c>
      <c r="D1370" s="1" t="s">
        <v>4442</v>
      </c>
      <c r="E1370" s="1" t="s">
        <v>4441</v>
      </c>
      <c r="F1370" s="1">
        <v>48</v>
      </c>
      <c r="G1370" s="1">
        <f>IF(F1370&gt;70,1,0)</f>
        <v>0</v>
      </c>
      <c r="H1370" s="1">
        <v>0.27900000000000003</v>
      </c>
      <c r="I1370" s="1">
        <v>0.69699999999999995</v>
      </c>
      <c r="J1370" s="1">
        <v>297040</v>
      </c>
      <c r="K1370" s="1">
        <v>0.51400000000000001</v>
      </c>
      <c r="L1370" s="1">
        <v>0</v>
      </c>
      <c r="M1370" s="1" t="s">
        <v>92</v>
      </c>
      <c r="N1370" s="1">
        <v>8.8999999999999996E-2</v>
      </c>
      <c r="O1370" s="1">
        <v>-6.2610000000000001</v>
      </c>
      <c r="P1370" s="1" t="s">
        <v>16</v>
      </c>
      <c r="Q1370" s="1">
        <v>3.8399999999999997E-2</v>
      </c>
      <c r="R1370" s="1">
        <v>144.17500000000001</v>
      </c>
      <c r="S1370" s="1" t="s">
        <v>0</v>
      </c>
      <c r="T1370" s="1">
        <v>0.74099999999999999</v>
      </c>
    </row>
    <row r="1371" spans="1:20" ht="15.75" customHeight="1" x14ac:dyDescent="0.2">
      <c r="A1371" s="1" t="s">
        <v>4433</v>
      </c>
      <c r="B1371" s="1" t="s">
        <v>2979</v>
      </c>
      <c r="C1371" s="1" t="s">
        <v>2232</v>
      </c>
      <c r="D1371" s="1" t="s">
        <v>4440</v>
      </c>
      <c r="E1371" s="1" t="s">
        <v>4439</v>
      </c>
      <c r="F1371" s="1">
        <v>48</v>
      </c>
      <c r="G1371" s="1">
        <f>IF(F1371&gt;70,1,0)</f>
        <v>0</v>
      </c>
      <c r="H1371" s="1">
        <v>3.3000000000000002E-2</v>
      </c>
      <c r="I1371" s="1">
        <v>0.72</v>
      </c>
      <c r="J1371" s="1">
        <v>166387</v>
      </c>
      <c r="K1371" s="1">
        <v>0.60799999999999998</v>
      </c>
      <c r="L1371" s="1">
        <v>0</v>
      </c>
      <c r="M1371" s="1" t="s">
        <v>8</v>
      </c>
      <c r="N1371" s="1">
        <v>6.9599999999999995E-2</v>
      </c>
      <c r="O1371" s="1">
        <v>-7.3330000000000002</v>
      </c>
      <c r="P1371" s="1" t="s">
        <v>16</v>
      </c>
      <c r="Q1371" s="1">
        <v>5.5800000000000002E-2</v>
      </c>
      <c r="R1371" s="1">
        <v>98.953000000000003</v>
      </c>
      <c r="S1371" s="1" t="s">
        <v>0</v>
      </c>
      <c r="T1371" s="1">
        <v>0.46700000000000003</v>
      </c>
    </row>
    <row r="1372" spans="1:20" ht="15.75" customHeight="1" x14ac:dyDescent="0.2">
      <c r="A1372" s="1" t="s">
        <v>4433</v>
      </c>
      <c r="B1372" s="1" t="s">
        <v>2979</v>
      </c>
      <c r="C1372" s="1" t="s">
        <v>4438</v>
      </c>
      <c r="D1372" s="1" t="s">
        <v>4437</v>
      </c>
      <c r="E1372" s="1" t="s">
        <v>4436</v>
      </c>
      <c r="F1372" s="1">
        <v>54</v>
      </c>
      <c r="G1372" s="1">
        <f>IF(F1372&gt;70,1,0)</f>
        <v>0</v>
      </c>
      <c r="H1372" s="1">
        <v>0.26500000000000001</v>
      </c>
      <c r="I1372" s="1">
        <v>0.747</v>
      </c>
      <c r="J1372" s="1">
        <v>307763</v>
      </c>
      <c r="K1372" s="1">
        <v>0.65800000000000003</v>
      </c>
      <c r="L1372" s="1">
        <v>3.98E-6</v>
      </c>
      <c r="M1372" s="1" t="s">
        <v>92</v>
      </c>
      <c r="N1372" s="1">
        <v>3.7900000000000003E-2</v>
      </c>
      <c r="O1372" s="1">
        <v>-12.339</v>
      </c>
      <c r="P1372" s="1" t="s">
        <v>1</v>
      </c>
      <c r="Q1372" s="1">
        <v>7.8399999999999997E-2</v>
      </c>
      <c r="R1372" s="1">
        <v>100.066</v>
      </c>
      <c r="S1372" s="1" t="s">
        <v>0</v>
      </c>
      <c r="T1372" s="1">
        <v>0.77200000000000002</v>
      </c>
    </row>
    <row r="1373" spans="1:20" ht="15.75" customHeight="1" x14ac:dyDescent="0.2">
      <c r="A1373" s="1" t="s">
        <v>4433</v>
      </c>
      <c r="B1373" s="1" t="s">
        <v>2979</v>
      </c>
      <c r="C1373" s="1" t="s">
        <v>3842</v>
      </c>
      <c r="D1373" s="1" t="s">
        <v>4435</v>
      </c>
      <c r="E1373" s="1" t="s">
        <v>4434</v>
      </c>
      <c r="F1373" s="1">
        <v>52</v>
      </c>
      <c r="G1373" s="1">
        <f>IF(F1373&gt;70,1,0)</f>
        <v>0</v>
      </c>
      <c r="H1373" s="1">
        <v>0.223</v>
      </c>
      <c r="I1373" s="1">
        <v>0.57999999999999996</v>
      </c>
      <c r="J1373" s="1">
        <v>234280</v>
      </c>
      <c r="K1373" s="1">
        <v>0.48</v>
      </c>
      <c r="L1373" s="1">
        <v>0</v>
      </c>
      <c r="M1373" s="1" t="s">
        <v>12</v>
      </c>
      <c r="N1373" s="1">
        <v>0.113</v>
      </c>
      <c r="O1373" s="1">
        <v>-8.0749999999999993</v>
      </c>
      <c r="P1373" s="1" t="s">
        <v>1</v>
      </c>
      <c r="Q1373" s="1">
        <v>3.2099999999999997E-2</v>
      </c>
      <c r="R1373" s="1">
        <v>123.801</v>
      </c>
      <c r="S1373" s="1" t="s">
        <v>0</v>
      </c>
      <c r="T1373" s="1">
        <v>0.26200000000000001</v>
      </c>
    </row>
    <row r="1374" spans="1:20" ht="15.75" customHeight="1" x14ac:dyDescent="0.2">
      <c r="A1374" s="1" t="s">
        <v>4433</v>
      </c>
      <c r="B1374" s="1" t="s">
        <v>2979</v>
      </c>
      <c r="C1374" s="1" t="s">
        <v>4432</v>
      </c>
      <c r="D1374" s="1" t="s">
        <v>4431</v>
      </c>
      <c r="E1374" s="1" t="s">
        <v>4430</v>
      </c>
      <c r="F1374" s="1">
        <v>55</v>
      </c>
      <c r="G1374" s="1">
        <f>IF(F1374&gt;70,1,0)</f>
        <v>0</v>
      </c>
      <c r="H1374" s="1">
        <v>3.39E-2</v>
      </c>
      <c r="I1374" s="1">
        <v>0.54300000000000004</v>
      </c>
      <c r="J1374" s="1">
        <v>216409</v>
      </c>
      <c r="K1374" s="1">
        <v>0.629</v>
      </c>
      <c r="L1374" s="1">
        <v>0</v>
      </c>
      <c r="M1374" s="1" t="s">
        <v>47</v>
      </c>
      <c r="N1374" s="1">
        <v>0.128</v>
      </c>
      <c r="O1374" s="1">
        <v>-6.8410000000000002</v>
      </c>
      <c r="P1374" s="1" t="s">
        <v>16</v>
      </c>
      <c r="Q1374" s="1">
        <v>8.5500000000000007E-2</v>
      </c>
      <c r="R1374" s="1">
        <v>121.955</v>
      </c>
      <c r="S1374" s="1" t="s">
        <v>0</v>
      </c>
      <c r="T1374" s="1">
        <v>0.25900000000000001</v>
      </c>
    </row>
    <row r="1375" spans="1:20" ht="15.75" customHeight="1" x14ac:dyDescent="0.2">
      <c r="A1375" s="1" t="s">
        <v>4230</v>
      </c>
      <c r="B1375" s="1" t="s">
        <v>2979</v>
      </c>
      <c r="C1375" s="1" t="s">
        <v>4429</v>
      </c>
      <c r="D1375" s="1" t="s">
        <v>4428</v>
      </c>
      <c r="E1375" s="1" t="s">
        <v>4427</v>
      </c>
      <c r="F1375" s="1">
        <v>26</v>
      </c>
      <c r="G1375" s="1">
        <f>IF(F1375&gt;70,1,0)</f>
        <v>0</v>
      </c>
      <c r="H1375" s="1">
        <v>0.59499999999999997</v>
      </c>
      <c r="I1375" s="1">
        <v>0.73899999999999999</v>
      </c>
      <c r="J1375" s="1">
        <v>139997</v>
      </c>
      <c r="K1375" s="1">
        <v>0.47299999999999998</v>
      </c>
      <c r="L1375" s="1">
        <v>0</v>
      </c>
      <c r="M1375" s="1" t="s">
        <v>47</v>
      </c>
      <c r="N1375" s="1">
        <v>6.1400000000000003E-2</v>
      </c>
      <c r="O1375" s="1">
        <v>-10.346</v>
      </c>
      <c r="P1375" s="1" t="s">
        <v>1</v>
      </c>
      <c r="Q1375" s="1">
        <v>2.98E-2</v>
      </c>
      <c r="R1375" s="1">
        <v>139.98400000000001</v>
      </c>
      <c r="S1375" s="1" t="s">
        <v>0</v>
      </c>
      <c r="T1375" s="1">
        <v>0.78700000000000003</v>
      </c>
    </row>
    <row r="1376" spans="1:20" ht="15.75" customHeight="1" x14ac:dyDescent="0.2">
      <c r="A1376" s="1" t="s">
        <v>4230</v>
      </c>
      <c r="B1376" s="1" t="s">
        <v>2979</v>
      </c>
      <c r="C1376" s="1" t="s">
        <v>4426</v>
      </c>
      <c r="D1376" s="1" t="s">
        <v>4425</v>
      </c>
      <c r="E1376" s="1" t="s">
        <v>4424</v>
      </c>
      <c r="F1376" s="1">
        <v>22</v>
      </c>
      <c r="G1376" s="1">
        <f>IF(F1376&gt;70,1,0)</f>
        <v>0</v>
      </c>
      <c r="H1376" s="1">
        <v>2.4E-2</v>
      </c>
      <c r="I1376" s="1">
        <v>0.67700000000000005</v>
      </c>
      <c r="J1376" s="1">
        <v>69551</v>
      </c>
      <c r="K1376" s="1">
        <v>0.621</v>
      </c>
      <c r="L1376" s="1">
        <v>0</v>
      </c>
      <c r="M1376" s="1" t="s">
        <v>20</v>
      </c>
      <c r="N1376" s="1">
        <v>0.17599999999999999</v>
      </c>
      <c r="O1376" s="1">
        <v>-8.3010000000000002</v>
      </c>
      <c r="P1376" s="1" t="s">
        <v>1</v>
      </c>
      <c r="Q1376" s="1">
        <v>3.6499999999999998E-2</v>
      </c>
      <c r="R1376" s="1">
        <v>169.97200000000001</v>
      </c>
      <c r="S1376" s="1" t="s">
        <v>0</v>
      </c>
      <c r="T1376" s="1">
        <v>0.86799999999999999</v>
      </c>
    </row>
    <row r="1377" spans="1:20" ht="15.75" customHeight="1" x14ac:dyDescent="0.2">
      <c r="A1377" s="1" t="s">
        <v>4230</v>
      </c>
      <c r="B1377" s="1" t="s">
        <v>2979</v>
      </c>
      <c r="C1377" s="1" t="s">
        <v>4289</v>
      </c>
      <c r="D1377" s="1" t="s">
        <v>4423</v>
      </c>
      <c r="E1377" s="1" t="s">
        <v>4422</v>
      </c>
      <c r="F1377" s="1">
        <v>28</v>
      </c>
      <c r="G1377" s="1">
        <f>IF(F1377&gt;70,1,0)</f>
        <v>0</v>
      </c>
      <c r="H1377" s="1">
        <v>0.875</v>
      </c>
      <c r="I1377" s="1">
        <v>0.79700000000000004</v>
      </c>
      <c r="J1377" s="1">
        <v>52653</v>
      </c>
      <c r="K1377" s="1">
        <v>0.20799999999999999</v>
      </c>
      <c r="L1377" s="1">
        <v>0</v>
      </c>
      <c r="M1377" s="1" t="s">
        <v>12</v>
      </c>
      <c r="N1377" s="1">
        <v>0.13100000000000001</v>
      </c>
      <c r="O1377" s="1">
        <v>-10.766999999999999</v>
      </c>
      <c r="P1377" s="1" t="s">
        <v>1</v>
      </c>
      <c r="Q1377" s="1">
        <v>0.121</v>
      </c>
      <c r="R1377" s="1">
        <v>180.02799999999999</v>
      </c>
      <c r="S1377" s="1" t="s">
        <v>0</v>
      </c>
      <c r="T1377" s="1">
        <v>0.97199999999999998</v>
      </c>
    </row>
    <row r="1378" spans="1:20" ht="15.75" customHeight="1" x14ac:dyDescent="0.2">
      <c r="A1378" s="1" t="s">
        <v>4230</v>
      </c>
      <c r="B1378" s="1" t="s">
        <v>2979</v>
      </c>
      <c r="C1378" s="1" t="s">
        <v>4415</v>
      </c>
      <c r="D1378" s="1" t="s">
        <v>4421</v>
      </c>
      <c r="E1378" s="1" t="s">
        <v>4420</v>
      </c>
      <c r="F1378" s="1">
        <v>22</v>
      </c>
      <c r="G1378" s="1">
        <f>IF(F1378&gt;70,1,0)</f>
        <v>0</v>
      </c>
      <c r="H1378" s="1">
        <v>1.66E-2</v>
      </c>
      <c r="I1378" s="1">
        <v>0.61099999999999999</v>
      </c>
      <c r="J1378" s="1">
        <v>187493</v>
      </c>
      <c r="K1378" s="1">
        <v>0.84799999999999998</v>
      </c>
      <c r="L1378" s="1">
        <v>0</v>
      </c>
      <c r="M1378" s="1" t="s">
        <v>2</v>
      </c>
      <c r="N1378" s="1">
        <v>4.3200000000000002E-2</v>
      </c>
      <c r="O1378" s="1">
        <v>-4.9740000000000002</v>
      </c>
      <c r="P1378" s="1" t="s">
        <v>1</v>
      </c>
      <c r="Q1378" s="1">
        <v>2.7400000000000001E-2</v>
      </c>
      <c r="R1378" s="1">
        <v>124.84099999999999</v>
      </c>
      <c r="S1378" s="1" t="s">
        <v>0</v>
      </c>
      <c r="T1378" s="1">
        <v>0.92700000000000005</v>
      </c>
    </row>
    <row r="1379" spans="1:20" ht="15.75" customHeight="1" x14ac:dyDescent="0.2">
      <c r="A1379" s="1" t="s">
        <v>4230</v>
      </c>
      <c r="B1379" s="1" t="s">
        <v>2979</v>
      </c>
      <c r="C1379" s="1" t="s">
        <v>4289</v>
      </c>
      <c r="D1379" s="1" t="s">
        <v>4419</v>
      </c>
      <c r="E1379" s="1" t="s">
        <v>4418</v>
      </c>
      <c r="F1379" s="1">
        <v>26</v>
      </c>
      <c r="G1379" s="1">
        <f>IF(F1379&gt;70,1,0)</f>
        <v>0</v>
      </c>
      <c r="H1379" s="1">
        <v>0.35099999999999998</v>
      </c>
      <c r="I1379" s="1">
        <v>0.97599999999999998</v>
      </c>
      <c r="J1379" s="1">
        <v>166227</v>
      </c>
      <c r="K1379" s="1">
        <v>0.54500000000000004</v>
      </c>
      <c r="L1379" s="1">
        <v>0</v>
      </c>
      <c r="M1379" s="1" t="s">
        <v>47</v>
      </c>
      <c r="N1379" s="1">
        <v>5.28E-2</v>
      </c>
      <c r="O1379" s="1">
        <v>-9.2680000000000007</v>
      </c>
      <c r="P1379" s="1" t="s">
        <v>1</v>
      </c>
      <c r="Q1379" s="1">
        <v>0.214</v>
      </c>
      <c r="R1379" s="1">
        <v>116.995</v>
      </c>
      <c r="S1379" s="1" t="s">
        <v>0</v>
      </c>
      <c r="T1379" s="1">
        <v>0.59</v>
      </c>
    </row>
    <row r="1380" spans="1:20" ht="15.75" customHeight="1" x14ac:dyDescent="0.2">
      <c r="A1380" s="1" t="s">
        <v>4230</v>
      </c>
      <c r="B1380" s="1" t="s">
        <v>2979</v>
      </c>
      <c r="C1380" s="1" t="s">
        <v>4404</v>
      </c>
      <c r="D1380" s="1" t="s">
        <v>4417</v>
      </c>
      <c r="E1380" s="1" t="s">
        <v>4416</v>
      </c>
      <c r="F1380" s="1">
        <v>25</v>
      </c>
      <c r="G1380" s="1">
        <f>IF(F1380&gt;70,1,0)</f>
        <v>0</v>
      </c>
      <c r="H1380" s="1">
        <v>0.88100000000000001</v>
      </c>
      <c r="I1380" s="1">
        <v>0.79500000000000004</v>
      </c>
      <c r="J1380" s="1">
        <v>50400</v>
      </c>
      <c r="K1380" s="1">
        <v>0.55000000000000004</v>
      </c>
      <c r="L1380" s="1">
        <v>0.86399999999999999</v>
      </c>
      <c r="M1380" s="1" t="s">
        <v>12</v>
      </c>
      <c r="N1380" s="1">
        <v>0.12</v>
      </c>
      <c r="O1380" s="1">
        <v>-5.7469999999999999</v>
      </c>
      <c r="P1380" s="1" t="s">
        <v>1</v>
      </c>
      <c r="Q1380" s="1">
        <v>5.2400000000000002E-2</v>
      </c>
      <c r="R1380" s="1">
        <v>99.986000000000004</v>
      </c>
      <c r="S1380" s="1" t="s">
        <v>0</v>
      </c>
      <c r="T1380" s="1">
        <v>0.51400000000000001</v>
      </c>
    </row>
    <row r="1381" spans="1:20" ht="15.75" customHeight="1" x14ac:dyDescent="0.2">
      <c r="A1381" s="1" t="s">
        <v>4230</v>
      </c>
      <c r="B1381" s="1" t="s">
        <v>2979</v>
      </c>
      <c r="C1381" s="1" t="s">
        <v>4415</v>
      </c>
      <c r="D1381" s="1" t="s">
        <v>4414</v>
      </c>
      <c r="E1381" s="1" t="s">
        <v>4413</v>
      </c>
      <c r="F1381" s="1">
        <v>21</v>
      </c>
      <c r="G1381" s="1">
        <f>IF(F1381&gt;70,1,0)</f>
        <v>0</v>
      </c>
      <c r="H1381" s="1">
        <v>1.5299999999999999E-2</v>
      </c>
      <c r="I1381" s="1">
        <v>0.54400000000000004</v>
      </c>
      <c r="J1381" s="1">
        <v>148347</v>
      </c>
      <c r="K1381" s="1">
        <v>0.61199999999999999</v>
      </c>
      <c r="L1381" s="1">
        <v>2.1299999999999999E-5</v>
      </c>
      <c r="M1381" s="1" t="s">
        <v>28</v>
      </c>
      <c r="N1381" s="1">
        <v>0.221</v>
      </c>
      <c r="O1381" s="1">
        <v>-5.867</v>
      </c>
      <c r="P1381" s="1" t="s">
        <v>1</v>
      </c>
      <c r="Q1381" s="1">
        <v>2.93E-2</v>
      </c>
      <c r="R1381" s="1">
        <v>146.94800000000001</v>
      </c>
      <c r="S1381" s="1" t="s">
        <v>0</v>
      </c>
      <c r="T1381" s="1">
        <v>0.69499999999999995</v>
      </c>
    </row>
    <row r="1382" spans="1:20" ht="15.75" customHeight="1" x14ac:dyDescent="0.2">
      <c r="A1382" s="1" t="s">
        <v>4230</v>
      </c>
      <c r="B1382" s="1" t="s">
        <v>2979</v>
      </c>
      <c r="C1382" s="1" t="s">
        <v>4412</v>
      </c>
      <c r="D1382" s="1" t="s">
        <v>4411</v>
      </c>
      <c r="E1382" s="1" t="s">
        <v>4410</v>
      </c>
      <c r="F1382" s="1">
        <v>20</v>
      </c>
      <c r="G1382" s="1">
        <f>IF(F1382&gt;70,1,0)</f>
        <v>0</v>
      </c>
      <c r="H1382" s="1">
        <v>0.99099999999999999</v>
      </c>
      <c r="I1382" s="1">
        <v>0.63500000000000001</v>
      </c>
      <c r="J1382" s="1">
        <v>146339</v>
      </c>
      <c r="K1382" s="1">
        <v>0.28199999999999997</v>
      </c>
      <c r="L1382" s="1">
        <v>0.187</v>
      </c>
      <c r="M1382" s="1" t="s">
        <v>24</v>
      </c>
      <c r="N1382" s="1">
        <v>0.11799999999999999</v>
      </c>
      <c r="O1382" s="1">
        <v>-14.512</v>
      </c>
      <c r="P1382" s="1" t="s">
        <v>16</v>
      </c>
      <c r="Q1382" s="1">
        <v>0.67700000000000005</v>
      </c>
      <c r="R1382" s="1">
        <v>116.351</v>
      </c>
      <c r="S1382" s="1" t="s">
        <v>0</v>
      </c>
      <c r="T1382" s="1">
        <v>0.42099999999999999</v>
      </c>
    </row>
    <row r="1383" spans="1:20" ht="15.75" customHeight="1" x14ac:dyDescent="0.2">
      <c r="A1383" s="1" t="s">
        <v>4230</v>
      </c>
      <c r="B1383" s="1" t="s">
        <v>2979</v>
      </c>
      <c r="C1383" s="1" t="s">
        <v>4289</v>
      </c>
      <c r="D1383" s="1" t="s">
        <v>4409</v>
      </c>
      <c r="E1383" s="1" t="s">
        <v>4408</v>
      </c>
      <c r="F1383" s="1">
        <v>21</v>
      </c>
      <c r="G1383" s="1">
        <f>IF(F1383&gt;70,1,0)</f>
        <v>0</v>
      </c>
      <c r="H1383" s="1">
        <v>0.92900000000000005</v>
      </c>
      <c r="I1383" s="1">
        <v>0.77300000000000002</v>
      </c>
      <c r="J1383" s="1">
        <v>75467</v>
      </c>
      <c r="K1383" s="1">
        <v>0.17100000000000001</v>
      </c>
      <c r="L1383" s="1">
        <v>1.2099999999999999E-5</v>
      </c>
      <c r="M1383" s="1" t="s">
        <v>54</v>
      </c>
      <c r="N1383" s="1">
        <v>0.151</v>
      </c>
      <c r="O1383" s="1">
        <v>-15.047000000000001</v>
      </c>
      <c r="P1383" s="1" t="s">
        <v>1</v>
      </c>
      <c r="Q1383" s="1">
        <v>4.9099999999999998E-2</v>
      </c>
      <c r="R1383" s="1">
        <v>114.77800000000001</v>
      </c>
      <c r="S1383" s="1" t="s">
        <v>61</v>
      </c>
      <c r="T1383" s="1">
        <v>0.68899999999999995</v>
      </c>
    </row>
    <row r="1384" spans="1:20" ht="15.75" customHeight="1" x14ac:dyDescent="0.2">
      <c r="A1384" s="1" t="s">
        <v>4230</v>
      </c>
      <c r="B1384" s="1" t="s">
        <v>2979</v>
      </c>
      <c r="C1384" s="1" t="s">
        <v>4407</v>
      </c>
      <c r="D1384" s="1" t="s">
        <v>4406</v>
      </c>
      <c r="E1384" s="1" t="s">
        <v>4405</v>
      </c>
      <c r="F1384" s="1">
        <v>11</v>
      </c>
      <c r="G1384" s="1">
        <f>IF(F1384&gt;70,1,0)</f>
        <v>0</v>
      </c>
      <c r="H1384" s="1">
        <v>4.2500000000000003E-2</v>
      </c>
      <c r="I1384" s="1">
        <v>0.52900000000000003</v>
      </c>
      <c r="J1384" s="1">
        <v>251467</v>
      </c>
      <c r="K1384" s="1">
        <v>0.57799999999999996</v>
      </c>
      <c r="L1384" s="1">
        <v>1.8300000000000001E-5</v>
      </c>
      <c r="M1384" s="1" t="s">
        <v>12</v>
      </c>
      <c r="N1384" s="1">
        <v>0.252</v>
      </c>
      <c r="O1384" s="1">
        <v>-7.45</v>
      </c>
      <c r="P1384" s="1" t="s">
        <v>1</v>
      </c>
      <c r="Q1384" s="1">
        <v>3.8100000000000002E-2</v>
      </c>
      <c r="R1384" s="1">
        <v>120.619</v>
      </c>
      <c r="S1384" s="1" t="s">
        <v>0</v>
      </c>
      <c r="T1384" s="1">
        <v>0.66800000000000004</v>
      </c>
    </row>
    <row r="1385" spans="1:20" ht="15.75" customHeight="1" x14ac:dyDescent="0.2">
      <c r="A1385" s="1" t="s">
        <v>4230</v>
      </c>
      <c r="B1385" s="1" t="s">
        <v>2979</v>
      </c>
      <c r="C1385" s="1" t="s">
        <v>4404</v>
      </c>
      <c r="D1385" s="1" t="s">
        <v>4403</v>
      </c>
      <c r="E1385" s="1" t="s">
        <v>4402</v>
      </c>
      <c r="F1385" s="1">
        <v>15</v>
      </c>
      <c r="G1385" s="1">
        <f>IF(F1385&gt;70,1,0)</f>
        <v>0</v>
      </c>
      <c r="H1385" s="1">
        <v>0.89700000000000002</v>
      </c>
      <c r="I1385" s="1">
        <v>0.75</v>
      </c>
      <c r="J1385" s="1">
        <v>37081</v>
      </c>
      <c r="K1385" s="1">
        <v>0.47399999999999998</v>
      </c>
      <c r="L1385" s="1">
        <v>0.84499999999999997</v>
      </c>
      <c r="M1385" s="1" t="s">
        <v>54</v>
      </c>
      <c r="N1385" s="1">
        <v>6.8500000000000005E-2</v>
      </c>
      <c r="O1385" s="1">
        <v>-7.5960000000000001</v>
      </c>
      <c r="P1385" s="1" t="s">
        <v>1</v>
      </c>
      <c r="Q1385" s="1">
        <v>8.5400000000000004E-2</v>
      </c>
      <c r="R1385" s="1">
        <v>108.491</v>
      </c>
      <c r="S1385" s="1" t="s">
        <v>0</v>
      </c>
      <c r="T1385" s="1">
        <v>0.54700000000000004</v>
      </c>
    </row>
    <row r="1386" spans="1:20" ht="15.75" customHeight="1" x14ac:dyDescent="0.2">
      <c r="A1386" s="1" t="s">
        <v>4230</v>
      </c>
      <c r="B1386" s="1" t="s">
        <v>2979</v>
      </c>
      <c r="C1386" s="1" t="s">
        <v>4254</v>
      </c>
      <c r="D1386" s="1" t="s">
        <v>4401</v>
      </c>
      <c r="E1386" s="1" t="s">
        <v>4400</v>
      </c>
      <c r="F1386" s="1">
        <v>14</v>
      </c>
      <c r="G1386" s="1">
        <f>IF(F1386&gt;70,1,0)</f>
        <v>0</v>
      </c>
      <c r="H1386" s="1">
        <v>5.9900000000000002E-2</v>
      </c>
      <c r="I1386" s="1">
        <v>0.57699999999999996</v>
      </c>
      <c r="J1386" s="1">
        <v>230320</v>
      </c>
      <c r="K1386" s="1">
        <v>0.91100000000000003</v>
      </c>
      <c r="L1386" s="1">
        <v>3.5500000000000002E-5</v>
      </c>
      <c r="M1386" s="1" t="s">
        <v>8</v>
      </c>
      <c r="N1386" s="1">
        <v>7.3300000000000004E-2</v>
      </c>
      <c r="O1386" s="1">
        <v>-5.8570000000000002</v>
      </c>
      <c r="P1386" s="1" t="s">
        <v>1</v>
      </c>
      <c r="Q1386" s="1">
        <v>0.155</v>
      </c>
      <c r="R1386" s="1">
        <v>103.79600000000001</v>
      </c>
      <c r="S1386" s="1" t="s">
        <v>0</v>
      </c>
      <c r="T1386" s="1">
        <v>0.79700000000000004</v>
      </c>
    </row>
    <row r="1387" spans="1:20" ht="15.75" customHeight="1" x14ac:dyDescent="0.2">
      <c r="A1387" s="1" t="s">
        <v>4230</v>
      </c>
      <c r="B1387" s="1" t="s">
        <v>2979</v>
      </c>
      <c r="C1387" s="1" t="s">
        <v>4399</v>
      </c>
      <c r="D1387" s="1" t="s">
        <v>4398</v>
      </c>
      <c r="E1387" s="1" t="s">
        <v>4397</v>
      </c>
      <c r="F1387" s="1">
        <v>11</v>
      </c>
      <c r="G1387" s="1">
        <f>IF(F1387&gt;70,1,0)</f>
        <v>0</v>
      </c>
      <c r="H1387" s="1">
        <v>0.24099999999999999</v>
      </c>
      <c r="I1387" s="1">
        <v>0.65400000000000003</v>
      </c>
      <c r="J1387" s="1">
        <v>124267</v>
      </c>
      <c r="K1387" s="1">
        <v>0.71199999999999997</v>
      </c>
      <c r="L1387" s="1">
        <v>0</v>
      </c>
      <c r="M1387" s="1" t="s">
        <v>12</v>
      </c>
      <c r="N1387" s="1">
        <v>0.441</v>
      </c>
      <c r="O1387" s="1">
        <v>-6.0549999999999997</v>
      </c>
      <c r="P1387" s="1" t="s">
        <v>16</v>
      </c>
      <c r="Q1387" s="1">
        <v>7.9100000000000004E-2</v>
      </c>
      <c r="R1387" s="1">
        <v>129.87799999999999</v>
      </c>
      <c r="S1387" s="1" t="s">
        <v>0</v>
      </c>
      <c r="T1387" s="1">
        <v>0.60399999999999998</v>
      </c>
    </row>
    <row r="1388" spans="1:20" ht="15.75" customHeight="1" x14ac:dyDescent="0.2">
      <c r="A1388" s="1" t="s">
        <v>4230</v>
      </c>
      <c r="B1388" s="1" t="s">
        <v>2979</v>
      </c>
      <c r="C1388" s="1" t="s">
        <v>4396</v>
      </c>
      <c r="D1388" s="1" t="s">
        <v>4395</v>
      </c>
      <c r="E1388" s="1" t="s">
        <v>4394</v>
      </c>
      <c r="F1388" s="1">
        <v>8</v>
      </c>
      <c r="G1388" s="1">
        <f>IF(F1388&gt;70,1,0)</f>
        <v>0</v>
      </c>
      <c r="H1388" s="1">
        <v>2.5000000000000001E-2</v>
      </c>
      <c r="I1388" s="1">
        <v>0.56999999999999995</v>
      </c>
      <c r="J1388" s="1">
        <v>120773</v>
      </c>
      <c r="K1388" s="1">
        <v>0.69499999999999995</v>
      </c>
      <c r="L1388" s="1">
        <v>0</v>
      </c>
      <c r="M1388" s="1" t="s">
        <v>54</v>
      </c>
      <c r="N1388" s="1">
        <v>7.0800000000000002E-2</v>
      </c>
      <c r="O1388" s="1">
        <v>-6.8250000000000002</v>
      </c>
      <c r="P1388" s="1" t="s">
        <v>1</v>
      </c>
      <c r="Q1388" s="1">
        <v>3.1199999999999999E-2</v>
      </c>
      <c r="R1388" s="1">
        <v>144.87899999999999</v>
      </c>
      <c r="S1388" s="1" t="s">
        <v>0</v>
      </c>
      <c r="T1388" s="1">
        <v>0.33500000000000002</v>
      </c>
    </row>
    <row r="1389" spans="1:20" ht="15.75" customHeight="1" x14ac:dyDescent="0.2">
      <c r="A1389" s="1" t="s">
        <v>4230</v>
      </c>
      <c r="B1389" s="1" t="s">
        <v>2979</v>
      </c>
      <c r="C1389" s="1" t="s">
        <v>4393</v>
      </c>
      <c r="D1389" s="1" t="s">
        <v>4392</v>
      </c>
      <c r="E1389" s="1" t="s">
        <v>4391</v>
      </c>
      <c r="F1389" s="1">
        <v>6</v>
      </c>
      <c r="G1389" s="1">
        <f>IF(F1389&gt;70,1,0)</f>
        <v>0</v>
      </c>
      <c r="H1389" s="1">
        <v>0.79100000000000004</v>
      </c>
      <c r="I1389" s="1">
        <v>0.56000000000000005</v>
      </c>
      <c r="J1389" s="1">
        <v>250640</v>
      </c>
      <c r="K1389" s="1">
        <v>0.11899999999999999</v>
      </c>
      <c r="L1389" s="1">
        <v>0.85199999999999998</v>
      </c>
      <c r="M1389" s="1" t="s">
        <v>8</v>
      </c>
      <c r="N1389" s="1">
        <v>0.115</v>
      </c>
      <c r="O1389" s="1">
        <v>-24.678999999999998</v>
      </c>
      <c r="P1389" s="1" t="s">
        <v>1</v>
      </c>
      <c r="Q1389" s="1">
        <v>4.1700000000000001E-2</v>
      </c>
      <c r="R1389" s="1">
        <v>78.953999999999994</v>
      </c>
      <c r="S1389" s="1" t="s">
        <v>0</v>
      </c>
      <c r="T1389" s="1">
        <v>0.14399999999999999</v>
      </c>
    </row>
    <row r="1390" spans="1:20" ht="15.75" customHeight="1" x14ac:dyDescent="0.2">
      <c r="A1390" s="1" t="s">
        <v>4230</v>
      </c>
      <c r="B1390" s="1" t="s">
        <v>2979</v>
      </c>
      <c r="C1390" s="1" t="s">
        <v>4390</v>
      </c>
      <c r="D1390" s="1" t="s">
        <v>4389</v>
      </c>
      <c r="E1390" s="1" t="s">
        <v>4388</v>
      </c>
      <c r="F1390" s="1">
        <v>15</v>
      </c>
      <c r="G1390" s="1">
        <f>IF(F1390&gt;70,1,0)</f>
        <v>0</v>
      </c>
      <c r="H1390" s="1">
        <v>0.995</v>
      </c>
      <c r="I1390" s="1">
        <v>0.249</v>
      </c>
      <c r="J1390" s="1">
        <v>252880</v>
      </c>
      <c r="K1390" s="1">
        <v>0.112</v>
      </c>
      <c r="L1390" s="1">
        <v>0.96899999999999997</v>
      </c>
      <c r="M1390" s="1" t="s">
        <v>36</v>
      </c>
      <c r="N1390" s="1">
        <v>0.14499999999999999</v>
      </c>
      <c r="O1390" s="1">
        <v>-18.138999999999999</v>
      </c>
      <c r="P1390" s="1" t="s">
        <v>1</v>
      </c>
      <c r="Q1390" s="1">
        <v>6.9900000000000004E-2</v>
      </c>
      <c r="R1390" s="1">
        <v>76.936000000000007</v>
      </c>
      <c r="S1390" s="1" t="s">
        <v>0</v>
      </c>
      <c r="T1390" s="1">
        <v>5.3400000000000003E-2</v>
      </c>
    </row>
    <row r="1391" spans="1:20" ht="15.75" customHeight="1" x14ac:dyDescent="0.2">
      <c r="A1391" s="1" t="s">
        <v>4230</v>
      </c>
      <c r="B1391" s="1" t="s">
        <v>2979</v>
      </c>
      <c r="C1391" s="1" t="s">
        <v>4385</v>
      </c>
      <c r="D1391" s="1" t="s">
        <v>4387</v>
      </c>
      <c r="E1391" s="1" t="s">
        <v>4386</v>
      </c>
      <c r="F1391" s="1">
        <v>7</v>
      </c>
      <c r="G1391" s="1">
        <f>IF(F1391&gt;70,1,0)</f>
        <v>0</v>
      </c>
      <c r="H1391" s="1">
        <v>0.57799999999999996</v>
      </c>
      <c r="I1391" s="1">
        <v>0.60899999999999999</v>
      </c>
      <c r="J1391" s="1">
        <v>48307</v>
      </c>
      <c r="K1391" s="1">
        <v>0.51800000000000002</v>
      </c>
      <c r="L1391" s="1">
        <v>0</v>
      </c>
      <c r="M1391" s="1" t="s">
        <v>54</v>
      </c>
      <c r="N1391" s="1">
        <v>0.249</v>
      </c>
      <c r="O1391" s="1">
        <v>-6.6920000000000002</v>
      </c>
      <c r="P1391" s="1" t="s">
        <v>1</v>
      </c>
      <c r="Q1391" s="1">
        <v>3.4200000000000001E-2</v>
      </c>
      <c r="R1391" s="1">
        <v>130.01599999999999</v>
      </c>
      <c r="S1391" s="1" t="s">
        <v>0</v>
      </c>
      <c r="T1391" s="1">
        <v>0.40600000000000003</v>
      </c>
    </row>
    <row r="1392" spans="1:20" ht="15.75" customHeight="1" x14ac:dyDescent="0.2">
      <c r="A1392" s="1" t="s">
        <v>4230</v>
      </c>
      <c r="B1392" s="1" t="s">
        <v>2979</v>
      </c>
      <c r="C1392" s="1" t="s">
        <v>4385</v>
      </c>
      <c r="D1392" s="1" t="s">
        <v>4384</v>
      </c>
      <c r="E1392" s="1" t="s">
        <v>4383</v>
      </c>
      <c r="F1392" s="1">
        <v>7</v>
      </c>
      <c r="G1392" s="1">
        <f>IF(F1392&gt;70,1,0)</f>
        <v>0</v>
      </c>
      <c r="H1392" s="1">
        <v>5.4000000000000003E-3</v>
      </c>
      <c r="I1392" s="1">
        <v>0.69699999999999995</v>
      </c>
      <c r="J1392" s="1">
        <v>57067</v>
      </c>
      <c r="K1392" s="1">
        <v>0.71599999999999997</v>
      </c>
      <c r="L1392" s="1">
        <v>6.6699999999999995E-4</v>
      </c>
      <c r="M1392" s="1" t="s">
        <v>2</v>
      </c>
      <c r="N1392" s="1">
        <v>8.9499999999999996E-2</v>
      </c>
      <c r="O1392" s="1">
        <v>-5.8730000000000002</v>
      </c>
      <c r="P1392" s="1" t="s">
        <v>1</v>
      </c>
      <c r="Q1392" s="1">
        <v>5.1999999999999998E-2</v>
      </c>
      <c r="R1392" s="1">
        <v>94.91</v>
      </c>
      <c r="S1392" s="1" t="s">
        <v>61</v>
      </c>
      <c r="T1392" s="1">
        <v>0.52200000000000002</v>
      </c>
    </row>
    <row r="1393" spans="1:20" ht="15.75" customHeight="1" x14ac:dyDescent="0.2">
      <c r="A1393" s="1" t="s">
        <v>4230</v>
      </c>
      <c r="B1393" s="1" t="s">
        <v>2979</v>
      </c>
      <c r="C1393" s="1" t="s">
        <v>4239</v>
      </c>
      <c r="D1393" s="1" t="s">
        <v>4382</v>
      </c>
      <c r="E1393" s="1" t="s">
        <v>4381</v>
      </c>
      <c r="F1393" s="1">
        <v>6</v>
      </c>
      <c r="G1393" s="1">
        <f>IF(F1393&gt;70,1,0)</f>
        <v>0</v>
      </c>
      <c r="H1393" s="1">
        <v>0.61499999999999999</v>
      </c>
      <c r="I1393" s="1">
        <v>0.58899999999999997</v>
      </c>
      <c r="J1393" s="1">
        <v>38345</v>
      </c>
      <c r="K1393" s="1">
        <v>0.34100000000000003</v>
      </c>
      <c r="L1393" s="1">
        <v>0</v>
      </c>
      <c r="M1393" s="1" t="s">
        <v>54</v>
      </c>
      <c r="N1393" s="1">
        <v>0.16600000000000001</v>
      </c>
      <c r="O1393" s="1">
        <v>-10.500999999999999</v>
      </c>
      <c r="P1393" s="1" t="s">
        <v>1</v>
      </c>
      <c r="Q1393" s="1">
        <v>4.8599999999999997E-2</v>
      </c>
      <c r="R1393" s="1">
        <v>199.96299999999999</v>
      </c>
      <c r="S1393" s="1" t="s">
        <v>0</v>
      </c>
      <c r="T1393" s="1">
        <v>0.98</v>
      </c>
    </row>
    <row r="1394" spans="1:20" ht="15.75" customHeight="1" x14ac:dyDescent="0.2">
      <c r="A1394" s="1" t="s">
        <v>4230</v>
      </c>
      <c r="B1394" s="1" t="s">
        <v>2979</v>
      </c>
      <c r="C1394" s="1" t="s">
        <v>4305</v>
      </c>
      <c r="D1394" s="1" t="s">
        <v>4230</v>
      </c>
      <c r="E1394" s="1" t="s">
        <v>4380</v>
      </c>
      <c r="F1394" s="1">
        <v>7</v>
      </c>
      <c r="G1394" s="1">
        <f>IF(F1394&gt;70,1,0)</f>
        <v>0</v>
      </c>
      <c r="H1394" s="1">
        <v>0.64100000000000001</v>
      </c>
      <c r="I1394" s="1">
        <v>0.78900000000000003</v>
      </c>
      <c r="J1394" s="1">
        <v>224858</v>
      </c>
      <c r="K1394" s="1">
        <v>0.46600000000000003</v>
      </c>
      <c r="L1394" s="1">
        <v>0</v>
      </c>
      <c r="M1394" s="1" t="s">
        <v>24</v>
      </c>
      <c r="N1394" s="1">
        <v>0.115</v>
      </c>
      <c r="O1394" s="1">
        <v>-6.5940000000000003</v>
      </c>
      <c r="P1394" s="1" t="s">
        <v>1</v>
      </c>
      <c r="Q1394" s="1">
        <v>5.3400000000000003E-2</v>
      </c>
      <c r="R1394" s="1">
        <v>73.02</v>
      </c>
      <c r="S1394" s="1" t="s">
        <v>0</v>
      </c>
      <c r="T1394" s="1">
        <v>0.69599999999999995</v>
      </c>
    </row>
    <row r="1395" spans="1:20" ht="15.75" customHeight="1" x14ac:dyDescent="0.2">
      <c r="A1395" s="1" t="s">
        <v>4230</v>
      </c>
      <c r="B1395" s="1" t="s">
        <v>2979</v>
      </c>
      <c r="C1395" s="1" t="s">
        <v>4362</v>
      </c>
      <c r="D1395" s="1" t="s">
        <v>4379</v>
      </c>
      <c r="E1395" s="1" t="s">
        <v>4378</v>
      </c>
      <c r="F1395" s="1">
        <v>14</v>
      </c>
      <c r="G1395" s="1">
        <f>IF(F1395&gt;70,1,0)</f>
        <v>0</v>
      </c>
      <c r="H1395" s="1">
        <v>0.72899999999999998</v>
      </c>
      <c r="I1395" s="1">
        <v>0.68600000000000005</v>
      </c>
      <c r="J1395" s="1">
        <v>166720</v>
      </c>
      <c r="K1395" s="1">
        <v>0.51100000000000001</v>
      </c>
      <c r="L1395" s="1">
        <v>0</v>
      </c>
      <c r="M1395" s="1" t="s">
        <v>54</v>
      </c>
      <c r="N1395" s="1">
        <v>0.123</v>
      </c>
      <c r="O1395" s="1">
        <v>-7.008</v>
      </c>
      <c r="P1395" s="1" t="s">
        <v>1</v>
      </c>
      <c r="Q1395" s="1">
        <v>2.8500000000000001E-2</v>
      </c>
      <c r="R1395" s="1">
        <v>94.111999999999995</v>
      </c>
      <c r="S1395" s="1" t="s">
        <v>0</v>
      </c>
      <c r="T1395" s="1">
        <v>0.71699999999999997</v>
      </c>
    </row>
    <row r="1396" spans="1:20" ht="15.75" customHeight="1" x14ac:dyDescent="0.2">
      <c r="A1396" s="1" t="s">
        <v>4230</v>
      </c>
      <c r="B1396" s="1" t="s">
        <v>2979</v>
      </c>
      <c r="C1396" s="1" t="s">
        <v>4261</v>
      </c>
      <c r="D1396" s="1" t="s">
        <v>4377</v>
      </c>
      <c r="E1396" s="1" t="s">
        <v>4376</v>
      </c>
      <c r="F1396" s="1">
        <v>11</v>
      </c>
      <c r="G1396" s="1">
        <f>IF(F1396&gt;70,1,0)</f>
        <v>0</v>
      </c>
      <c r="H1396" s="1">
        <v>0.91500000000000004</v>
      </c>
      <c r="I1396" s="1">
        <v>0.56899999999999995</v>
      </c>
      <c r="J1396" s="1">
        <v>65438</v>
      </c>
      <c r="K1396" s="1">
        <v>0.254</v>
      </c>
      <c r="L1396" s="1">
        <v>0</v>
      </c>
      <c r="M1396" s="1" t="s">
        <v>47</v>
      </c>
      <c r="N1396" s="1">
        <v>0.189</v>
      </c>
      <c r="O1396" s="1">
        <v>-12.254</v>
      </c>
      <c r="P1396" s="1" t="s">
        <v>1</v>
      </c>
      <c r="Q1396" s="1">
        <v>4.2000000000000003E-2</v>
      </c>
      <c r="R1396" s="1">
        <v>64.62</v>
      </c>
      <c r="S1396" s="1" t="s">
        <v>0</v>
      </c>
      <c r="T1396" s="1">
        <v>0.64500000000000002</v>
      </c>
    </row>
    <row r="1397" spans="1:20" ht="15.75" customHeight="1" x14ac:dyDescent="0.2">
      <c r="A1397" s="1" t="s">
        <v>4230</v>
      </c>
      <c r="B1397" s="1" t="s">
        <v>2979</v>
      </c>
      <c r="C1397" s="1" t="s">
        <v>4289</v>
      </c>
      <c r="D1397" s="1" t="s">
        <v>4375</v>
      </c>
      <c r="E1397" s="1" t="s">
        <v>4374</v>
      </c>
      <c r="F1397" s="1">
        <v>4</v>
      </c>
      <c r="G1397" s="1">
        <f>IF(F1397&gt;70,1,0)</f>
        <v>0</v>
      </c>
      <c r="H1397" s="1">
        <v>4.2999999999999997E-2</v>
      </c>
      <c r="I1397" s="1">
        <v>0.86499999999999999</v>
      </c>
      <c r="J1397" s="1">
        <v>134800</v>
      </c>
      <c r="K1397" s="1">
        <v>0.60799999999999998</v>
      </c>
      <c r="L1397" s="1">
        <v>4.1499999999999999E-5</v>
      </c>
      <c r="M1397" s="1" t="s">
        <v>47</v>
      </c>
      <c r="N1397" s="1">
        <v>0.27400000000000002</v>
      </c>
      <c r="O1397" s="1">
        <v>-12.356999999999999</v>
      </c>
      <c r="P1397" s="1" t="s">
        <v>1</v>
      </c>
      <c r="Q1397" s="1">
        <v>4.82E-2</v>
      </c>
      <c r="R1397" s="1">
        <v>119.979</v>
      </c>
      <c r="S1397" s="1" t="s">
        <v>0</v>
      </c>
      <c r="T1397" s="1">
        <v>0.96499999999999997</v>
      </c>
    </row>
    <row r="1398" spans="1:20" ht="15.75" customHeight="1" x14ac:dyDescent="0.2">
      <c r="A1398" s="1" t="s">
        <v>4230</v>
      </c>
      <c r="B1398" s="1" t="s">
        <v>2979</v>
      </c>
      <c r="C1398" s="1" t="s">
        <v>4346</v>
      </c>
      <c r="D1398" s="1" t="s">
        <v>4373</v>
      </c>
      <c r="E1398" s="1" t="s">
        <v>4372</v>
      </c>
      <c r="F1398" s="1">
        <v>16</v>
      </c>
      <c r="G1398" s="1">
        <f>IF(F1398&gt;70,1,0)</f>
        <v>0</v>
      </c>
      <c r="H1398" s="1">
        <v>0.108</v>
      </c>
      <c r="I1398" s="1">
        <v>0.91</v>
      </c>
      <c r="J1398" s="1">
        <v>127507</v>
      </c>
      <c r="K1398" s="1">
        <v>0.88900000000000001</v>
      </c>
      <c r="L1398" s="1">
        <v>0</v>
      </c>
      <c r="M1398" s="1" t="s">
        <v>54</v>
      </c>
      <c r="N1398" s="1">
        <v>9.2200000000000004E-2</v>
      </c>
      <c r="O1398" s="1">
        <v>-4.718</v>
      </c>
      <c r="P1398" s="1" t="s">
        <v>1</v>
      </c>
      <c r="Q1398" s="1">
        <v>3.6400000000000002E-2</v>
      </c>
      <c r="R1398" s="1">
        <v>134.99799999999999</v>
      </c>
      <c r="S1398" s="1" t="s">
        <v>0</v>
      </c>
      <c r="T1398" s="1">
        <v>0.97399999999999998</v>
      </c>
    </row>
    <row r="1399" spans="1:20" ht="15.75" customHeight="1" x14ac:dyDescent="0.2">
      <c r="A1399" s="1" t="s">
        <v>4230</v>
      </c>
      <c r="B1399" s="1" t="s">
        <v>2979</v>
      </c>
      <c r="C1399" s="1" t="s">
        <v>4371</v>
      </c>
      <c r="D1399" s="1" t="s">
        <v>4370</v>
      </c>
      <c r="E1399" s="1" t="s">
        <v>4369</v>
      </c>
      <c r="F1399" s="1">
        <v>5</v>
      </c>
      <c r="G1399" s="1">
        <f>IF(F1399&gt;70,1,0)</f>
        <v>0</v>
      </c>
      <c r="H1399" s="1">
        <v>0.92300000000000004</v>
      </c>
      <c r="I1399" s="1">
        <v>0.67100000000000004</v>
      </c>
      <c r="J1399" s="1">
        <v>173871</v>
      </c>
      <c r="K1399" s="1">
        <v>0.125</v>
      </c>
      <c r="L1399" s="1">
        <v>2.3800000000000002E-2</v>
      </c>
      <c r="M1399" s="1" t="s">
        <v>12</v>
      </c>
      <c r="N1399" s="1">
        <v>0.252</v>
      </c>
      <c r="O1399" s="1">
        <v>-19.884</v>
      </c>
      <c r="P1399" s="1" t="s">
        <v>1</v>
      </c>
      <c r="Q1399" s="1">
        <v>0.438</v>
      </c>
      <c r="R1399" s="1">
        <v>92.881</v>
      </c>
      <c r="S1399" s="1" t="s">
        <v>61</v>
      </c>
      <c r="T1399" s="1">
        <v>0.161</v>
      </c>
    </row>
    <row r="1400" spans="1:20" ht="15.75" customHeight="1" x14ac:dyDescent="0.2">
      <c r="A1400" s="1" t="s">
        <v>4230</v>
      </c>
      <c r="B1400" s="1" t="s">
        <v>2979</v>
      </c>
      <c r="C1400" s="1" t="s">
        <v>4289</v>
      </c>
      <c r="D1400" s="1" t="s">
        <v>4368</v>
      </c>
      <c r="E1400" s="1" t="s">
        <v>4367</v>
      </c>
      <c r="F1400" s="1">
        <v>11</v>
      </c>
      <c r="G1400" s="1">
        <f>IF(F1400&gt;70,1,0)</f>
        <v>0</v>
      </c>
      <c r="H1400" s="1">
        <v>3.1800000000000002E-2</v>
      </c>
      <c r="I1400" s="1">
        <v>0.74299999999999999</v>
      </c>
      <c r="J1400" s="1">
        <v>215747</v>
      </c>
      <c r="K1400" s="1">
        <v>0.874</v>
      </c>
      <c r="L1400" s="1">
        <v>6.1999999999999999E-6</v>
      </c>
      <c r="M1400" s="1" t="s">
        <v>8</v>
      </c>
      <c r="N1400" s="1">
        <v>0.29699999999999999</v>
      </c>
      <c r="O1400" s="1">
        <v>-5.3769999999999998</v>
      </c>
      <c r="P1400" s="1" t="s">
        <v>1</v>
      </c>
      <c r="Q1400" s="1">
        <v>8.3199999999999996E-2</v>
      </c>
      <c r="R1400" s="1">
        <v>135.02000000000001</v>
      </c>
      <c r="S1400" s="1" t="s">
        <v>0</v>
      </c>
      <c r="T1400" s="1">
        <v>0.92400000000000004</v>
      </c>
    </row>
    <row r="1401" spans="1:20" ht="15.75" customHeight="1" x14ac:dyDescent="0.2">
      <c r="A1401" s="1" t="s">
        <v>4230</v>
      </c>
      <c r="B1401" s="1" t="s">
        <v>2979</v>
      </c>
      <c r="C1401" s="1" t="s">
        <v>4273</v>
      </c>
      <c r="D1401" s="1" t="s">
        <v>4366</v>
      </c>
      <c r="E1401" s="1" t="s">
        <v>4365</v>
      </c>
      <c r="F1401" s="1">
        <v>3</v>
      </c>
      <c r="G1401" s="1">
        <f>IF(F1401&gt;70,1,0)</f>
        <v>0</v>
      </c>
      <c r="H1401" s="1">
        <v>0.153</v>
      </c>
      <c r="I1401" s="1">
        <v>0.68600000000000005</v>
      </c>
      <c r="J1401" s="1">
        <v>111733</v>
      </c>
      <c r="K1401" s="1">
        <v>0.56000000000000005</v>
      </c>
      <c r="L1401" s="1">
        <v>0</v>
      </c>
      <c r="M1401" s="1" t="s">
        <v>12</v>
      </c>
      <c r="N1401" s="1">
        <v>0.248</v>
      </c>
      <c r="O1401" s="1">
        <v>-11.93</v>
      </c>
      <c r="P1401" s="1" t="s">
        <v>1</v>
      </c>
      <c r="Q1401" s="1">
        <v>4.4400000000000002E-2</v>
      </c>
      <c r="R1401" s="1">
        <v>119.976</v>
      </c>
      <c r="S1401" s="1" t="s">
        <v>0</v>
      </c>
      <c r="T1401" s="1">
        <v>0.94599999999999995</v>
      </c>
    </row>
    <row r="1402" spans="1:20" ht="15.75" customHeight="1" x14ac:dyDescent="0.2">
      <c r="A1402" s="1" t="s">
        <v>4230</v>
      </c>
      <c r="B1402" s="1" t="s">
        <v>2979</v>
      </c>
      <c r="C1402" s="1" t="s">
        <v>4261</v>
      </c>
      <c r="D1402" s="1" t="s">
        <v>4364</v>
      </c>
      <c r="E1402" s="1" t="s">
        <v>4363</v>
      </c>
      <c r="F1402" s="1">
        <v>2</v>
      </c>
      <c r="G1402" s="1">
        <f>IF(F1402&gt;70,1,0)</f>
        <v>0</v>
      </c>
      <c r="H1402" s="1">
        <v>0.96499999999999997</v>
      </c>
      <c r="I1402" s="1">
        <v>0.76400000000000001</v>
      </c>
      <c r="J1402" s="1">
        <v>70871</v>
      </c>
      <c r="K1402" s="1">
        <v>0.48299999999999998</v>
      </c>
      <c r="L1402" s="1">
        <v>0.94899999999999995</v>
      </c>
      <c r="M1402" s="1" t="s">
        <v>54</v>
      </c>
      <c r="N1402" s="1">
        <v>0.13800000000000001</v>
      </c>
      <c r="O1402" s="1">
        <v>-15.688000000000001</v>
      </c>
      <c r="P1402" s="1" t="s">
        <v>1</v>
      </c>
      <c r="Q1402" s="1">
        <v>8.3599999999999994E-2</v>
      </c>
      <c r="R1402" s="1">
        <v>112.99299999999999</v>
      </c>
      <c r="S1402" s="1" t="s">
        <v>0</v>
      </c>
      <c r="T1402" s="1">
        <v>0.99099999999999999</v>
      </c>
    </row>
    <row r="1403" spans="1:20" ht="15.75" customHeight="1" x14ac:dyDescent="0.2">
      <c r="A1403" s="1" t="s">
        <v>4230</v>
      </c>
      <c r="B1403" s="1" t="s">
        <v>2979</v>
      </c>
      <c r="C1403" s="1" t="s">
        <v>4362</v>
      </c>
      <c r="D1403" s="1" t="s">
        <v>4361</v>
      </c>
      <c r="E1403" s="1" t="s">
        <v>4360</v>
      </c>
      <c r="F1403" s="1">
        <v>0</v>
      </c>
      <c r="G1403" s="1">
        <f>IF(F1403&gt;70,1,0)</f>
        <v>0</v>
      </c>
      <c r="H1403" s="1">
        <v>0.73699999999999999</v>
      </c>
      <c r="I1403" s="1">
        <v>0.57799999999999996</v>
      </c>
      <c r="J1403" s="1">
        <v>183832</v>
      </c>
      <c r="K1403" s="1">
        <v>0.25600000000000001</v>
      </c>
      <c r="L1403" s="1">
        <v>6.6600000000000006E-5</v>
      </c>
      <c r="M1403" s="1" t="s">
        <v>47</v>
      </c>
      <c r="N1403" s="1">
        <v>0.27800000000000002</v>
      </c>
      <c r="O1403" s="1">
        <v>-19.696000000000002</v>
      </c>
      <c r="P1403" s="1" t="s">
        <v>1</v>
      </c>
      <c r="Q1403" s="1">
        <v>3.3700000000000001E-2</v>
      </c>
      <c r="R1403" s="1">
        <v>133.99799999999999</v>
      </c>
      <c r="S1403" s="1" t="s">
        <v>0</v>
      </c>
      <c r="T1403" s="1">
        <v>0.64100000000000001</v>
      </c>
    </row>
    <row r="1404" spans="1:20" ht="15.75" customHeight="1" x14ac:dyDescent="0.2">
      <c r="A1404" s="1" t="s">
        <v>4230</v>
      </c>
      <c r="B1404" s="1" t="s">
        <v>2979</v>
      </c>
      <c r="C1404" s="1" t="s">
        <v>4325</v>
      </c>
      <c r="D1404" s="1" t="s">
        <v>4359</v>
      </c>
      <c r="E1404" s="1" t="s">
        <v>4358</v>
      </c>
      <c r="F1404" s="1">
        <v>0</v>
      </c>
      <c r="G1404" s="1">
        <f>IF(F1404&gt;70,1,0)</f>
        <v>0</v>
      </c>
      <c r="H1404" s="1">
        <v>0.65600000000000003</v>
      </c>
      <c r="I1404" s="1">
        <v>0.52</v>
      </c>
      <c r="J1404" s="1">
        <v>185173</v>
      </c>
      <c r="K1404" s="1">
        <v>0.248</v>
      </c>
      <c r="L1404" s="1">
        <v>0.156</v>
      </c>
      <c r="M1404" s="1" t="s">
        <v>12</v>
      </c>
      <c r="N1404" s="1">
        <v>0.14199999999999999</v>
      </c>
      <c r="O1404" s="1">
        <v>-17.748999999999999</v>
      </c>
      <c r="P1404" s="1" t="s">
        <v>1</v>
      </c>
      <c r="Q1404" s="1">
        <v>7.3999999999999996E-2</v>
      </c>
      <c r="R1404" s="1">
        <v>149.23500000000001</v>
      </c>
      <c r="S1404" s="1" t="s">
        <v>61</v>
      </c>
      <c r="T1404" s="1">
        <v>0.44</v>
      </c>
    </row>
    <row r="1405" spans="1:20" ht="15.75" customHeight="1" x14ac:dyDescent="0.2">
      <c r="A1405" s="1" t="s">
        <v>4230</v>
      </c>
      <c r="B1405" s="1" t="s">
        <v>2979</v>
      </c>
      <c r="C1405" s="1" t="s">
        <v>4325</v>
      </c>
      <c r="D1405" s="1" t="s">
        <v>4357</v>
      </c>
      <c r="E1405" s="1" t="s">
        <v>4356</v>
      </c>
      <c r="F1405" s="1">
        <v>2</v>
      </c>
      <c r="G1405" s="1">
        <f>IF(F1405&gt;70,1,0)</f>
        <v>0</v>
      </c>
      <c r="H1405" s="1">
        <v>0.99399999999999999</v>
      </c>
      <c r="I1405" s="1">
        <v>0.65700000000000003</v>
      </c>
      <c r="J1405" s="1">
        <v>154293</v>
      </c>
      <c r="K1405" s="1">
        <v>0.27700000000000002</v>
      </c>
      <c r="L1405" s="1">
        <v>0.93899999999999995</v>
      </c>
      <c r="M1405" s="1" t="s">
        <v>47</v>
      </c>
      <c r="N1405" s="1">
        <v>7.3800000000000004E-2</v>
      </c>
      <c r="O1405" s="1">
        <v>-18.062000000000001</v>
      </c>
      <c r="P1405" s="1" t="s">
        <v>1</v>
      </c>
      <c r="Q1405" s="1">
        <v>5.7099999999999998E-2</v>
      </c>
      <c r="R1405" s="1">
        <v>142.36500000000001</v>
      </c>
      <c r="S1405" s="1" t="s">
        <v>61</v>
      </c>
      <c r="T1405" s="1">
        <v>0.86799999999999999</v>
      </c>
    </row>
    <row r="1406" spans="1:20" ht="15.75" customHeight="1" x14ac:dyDescent="0.2">
      <c r="A1406" s="1" t="s">
        <v>4230</v>
      </c>
      <c r="B1406" s="1" t="s">
        <v>2979</v>
      </c>
      <c r="C1406" s="1" t="s">
        <v>4351</v>
      </c>
      <c r="D1406" s="1" t="s">
        <v>4355</v>
      </c>
      <c r="E1406" s="1" t="s">
        <v>4354</v>
      </c>
      <c r="F1406" s="1">
        <v>0</v>
      </c>
      <c r="G1406" s="1">
        <f>IF(F1406&gt;70,1,0)</f>
        <v>0</v>
      </c>
      <c r="H1406" s="1">
        <v>0.83</v>
      </c>
      <c r="I1406" s="1">
        <v>0.67</v>
      </c>
      <c r="J1406" s="1">
        <v>282507</v>
      </c>
      <c r="K1406" s="1">
        <v>0.25600000000000001</v>
      </c>
      <c r="L1406" s="1">
        <v>0</v>
      </c>
      <c r="M1406" s="1" t="s">
        <v>47</v>
      </c>
      <c r="N1406" s="1">
        <v>8.6599999999999996E-2</v>
      </c>
      <c r="O1406" s="1">
        <v>-10.872999999999999</v>
      </c>
      <c r="P1406" s="1" t="s">
        <v>1</v>
      </c>
      <c r="Q1406" s="1">
        <v>0.45</v>
      </c>
      <c r="R1406" s="1">
        <v>171.346</v>
      </c>
      <c r="S1406" s="1" t="s">
        <v>0</v>
      </c>
      <c r="T1406" s="1">
        <v>0.63800000000000001</v>
      </c>
    </row>
    <row r="1407" spans="1:20" ht="15.75" customHeight="1" x14ac:dyDescent="0.2">
      <c r="A1407" s="1" t="s">
        <v>4230</v>
      </c>
      <c r="B1407" s="1" t="s">
        <v>2979</v>
      </c>
      <c r="C1407" s="1" t="s">
        <v>4351</v>
      </c>
      <c r="D1407" s="1" t="s">
        <v>4353</v>
      </c>
      <c r="E1407" s="1" t="s">
        <v>4352</v>
      </c>
      <c r="F1407" s="1">
        <v>0</v>
      </c>
      <c r="G1407" s="1">
        <f>IF(F1407&gt;70,1,0)</f>
        <v>0</v>
      </c>
      <c r="H1407" s="1">
        <v>0.57399999999999995</v>
      </c>
      <c r="I1407" s="1">
        <v>0.88800000000000001</v>
      </c>
      <c r="J1407" s="1">
        <v>207000</v>
      </c>
      <c r="K1407" s="1">
        <v>0.32900000000000001</v>
      </c>
      <c r="L1407" s="1">
        <v>4.9400000000000001E-6</v>
      </c>
      <c r="M1407" s="1" t="s">
        <v>54</v>
      </c>
      <c r="N1407" s="1">
        <v>8.5000000000000006E-2</v>
      </c>
      <c r="O1407" s="1">
        <v>-11.565</v>
      </c>
      <c r="P1407" s="1" t="s">
        <v>1</v>
      </c>
      <c r="Q1407" s="1">
        <v>0.376</v>
      </c>
      <c r="R1407" s="1">
        <v>107.393</v>
      </c>
      <c r="S1407" s="1" t="s">
        <v>0</v>
      </c>
      <c r="T1407" s="1">
        <v>0.79100000000000004</v>
      </c>
    </row>
    <row r="1408" spans="1:20" ht="15.75" customHeight="1" x14ac:dyDescent="0.2">
      <c r="A1408" s="1" t="s">
        <v>4230</v>
      </c>
      <c r="B1408" s="1" t="s">
        <v>2979</v>
      </c>
      <c r="C1408" s="1" t="s">
        <v>4351</v>
      </c>
      <c r="D1408" s="1" t="s">
        <v>4350</v>
      </c>
      <c r="E1408" s="1" t="s">
        <v>4349</v>
      </c>
      <c r="F1408" s="1">
        <v>0</v>
      </c>
      <c r="G1408" s="1">
        <f>IF(F1408&gt;70,1,0)</f>
        <v>0</v>
      </c>
      <c r="H1408" s="1">
        <v>0.93100000000000005</v>
      </c>
      <c r="I1408" s="1">
        <v>0.76100000000000001</v>
      </c>
      <c r="J1408" s="1">
        <v>154000</v>
      </c>
      <c r="K1408" s="1">
        <v>0.30499999999999999</v>
      </c>
      <c r="L1408" s="1">
        <v>6.4199999999999999E-4</v>
      </c>
      <c r="M1408" s="1" t="s">
        <v>47</v>
      </c>
      <c r="N1408" s="1">
        <v>0.108</v>
      </c>
      <c r="O1408" s="1">
        <v>-12.263</v>
      </c>
      <c r="P1408" s="1" t="s">
        <v>1</v>
      </c>
      <c r="Q1408" s="1">
        <v>3.7499999999999999E-2</v>
      </c>
      <c r="R1408" s="1">
        <v>100.245</v>
      </c>
      <c r="S1408" s="1" t="s">
        <v>0</v>
      </c>
      <c r="T1408" s="1">
        <v>0.72099999999999997</v>
      </c>
    </row>
    <row r="1409" spans="1:20" ht="15.75" customHeight="1" x14ac:dyDescent="0.2">
      <c r="A1409" s="1" t="s">
        <v>4230</v>
      </c>
      <c r="B1409" s="1" t="s">
        <v>2979</v>
      </c>
      <c r="C1409" s="1" t="s">
        <v>4346</v>
      </c>
      <c r="D1409" s="1" t="s">
        <v>4348</v>
      </c>
      <c r="E1409" s="1" t="s">
        <v>4347</v>
      </c>
      <c r="F1409" s="1">
        <v>11</v>
      </c>
      <c r="G1409" s="1">
        <f>IF(F1409&gt;70,1,0)</f>
        <v>0</v>
      </c>
      <c r="H1409" s="1">
        <v>0.32800000000000001</v>
      </c>
      <c r="I1409" s="1">
        <v>0.69599999999999995</v>
      </c>
      <c r="J1409" s="1">
        <v>66333</v>
      </c>
      <c r="K1409" s="1">
        <v>0.77300000000000002</v>
      </c>
      <c r="L1409" s="1">
        <v>0</v>
      </c>
      <c r="M1409" s="1" t="s">
        <v>54</v>
      </c>
      <c r="N1409" s="1">
        <v>0.105</v>
      </c>
      <c r="O1409" s="1">
        <v>-6.1349999999999998</v>
      </c>
      <c r="P1409" s="1" t="s">
        <v>1</v>
      </c>
      <c r="Q1409" s="1">
        <v>4.9599999999999998E-2</v>
      </c>
      <c r="R1409" s="1">
        <v>143.946</v>
      </c>
      <c r="S1409" s="1" t="s">
        <v>0</v>
      </c>
      <c r="T1409" s="1">
        <v>0.50800000000000001</v>
      </c>
    </row>
    <row r="1410" spans="1:20" ht="15.75" customHeight="1" x14ac:dyDescent="0.2">
      <c r="A1410" s="1" t="s">
        <v>4230</v>
      </c>
      <c r="B1410" s="1" t="s">
        <v>2979</v>
      </c>
      <c r="C1410" s="1" t="s">
        <v>4346</v>
      </c>
      <c r="D1410" s="1" t="s">
        <v>4345</v>
      </c>
      <c r="E1410" s="1" t="s">
        <v>4344</v>
      </c>
      <c r="F1410" s="1">
        <v>10</v>
      </c>
      <c r="G1410" s="1">
        <f>IF(F1410&gt;70,1,0)</f>
        <v>0</v>
      </c>
      <c r="H1410" s="1">
        <v>0.503</v>
      </c>
      <c r="I1410" s="1">
        <v>0.46200000000000002</v>
      </c>
      <c r="J1410" s="1">
        <v>73000</v>
      </c>
      <c r="K1410" s="1">
        <v>0.313</v>
      </c>
      <c r="L1410" s="1">
        <v>0</v>
      </c>
      <c r="M1410" s="1" t="s">
        <v>12</v>
      </c>
      <c r="N1410" s="1">
        <v>0.17799999999999999</v>
      </c>
      <c r="O1410" s="1">
        <v>-10.005000000000001</v>
      </c>
      <c r="P1410" s="1" t="s">
        <v>1</v>
      </c>
      <c r="Q1410" s="1">
        <v>4.8800000000000003E-2</v>
      </c>
      <c r="R1410" s="1">
        <v>179.28700000000001</v>
      </c>
      <c r="S1410" s="1" t="s">
        <v>35</v>
      </c>
      <c r="T1410" s="1">
        <v>0.23200000000000001</v>
      </c>
    </row>
    <row r="1411" spans="1:20" ht="15.75" customHeight="1" x14ac:dyDescent="0.2">
      <c r="A1411" s="1" t="s">
        <v>4230</v>
      </c>
      <c r="B1411" s="1" t="s">
        <v>2979</v>
      </c>
      <c r="C1411" s="1" t="s">
        <v>4325</v>
      </c>
      <c r="D1411" s="1" t="s">
        <v>4343</v>
      </c>
      <c r="E1411" s="1" t="s">
        <v>4342</v>
      </c>
      <c r="F1411" s="1">
        <v>2</v>
      </c>
      <c r="G1411" s="1">
        <f>IF(F1411&gt;70,1,0)</f>
        <v>0</v>
      </c>
      <c r="H1411" s="1">
        <v>0.99399999999999999</v>
      </c>
      <c r="I1411" s="1">
        <v>0.61699999999999999</v>
      </c>
      <c r="J1411" s="1">
        <v>222440</v>
      </c>
      <c r="K1411" s="1">
        <v>0.308</v>
      </c>
      <c r="L1411" s="1">
        <v>0.91300000000000003</v>
      </c>
      <c r="M1411" s="1" t="s">
        <v>54</v>
      </c>
      <c r="N1411" s="1">
        <v>9.06E-2</v>
      </c>
      <c r="O1411" s="1">
        <v>-13.131</v>
      </c>
      <c r="P1411" s="1" t="s">
        <v>1</v>
      </c>
      <c r="Q1411" s="1">
        <v>8.7300000000000003E-2</v>
      </c>
      <c r="R1411" s="1">
        <v>118.72799999999999</v>
      </c>
      <c r="S1411" s="1" t="s">
        <v>0</v>
      </c>
      <c r="T1411" s="1">
        <v>0.32900000000000001</v>
      </c>
    </row>
    <row r="1412" spans="1:20" ht="15.75" customHeight="1" x14ac:dyDescent="0.2">
      <c r="A1412" s="1" t="s">
        <v>4230</v>
      </c>
      <c r="B1412" s="1" t="s">
        <v>2979</v>
      </c>
      <c r="C1412" s="1" t="s">
        <v>4322</v>
      </c>
      <c r="D1412" s="1" t="s">
        <v>4341</v>
      </c>
      <c r="E1412" s="1" t="s">
        <v>4340</v>
      </c>
      <c r="F1412" s="1">
        <v>0</v>
      </c>
      <c r="G1412" s="1">
        <f>IF(F1412&gt;70,1,0)</f>
        <v>0</v>
      </c>
      <c r="H1412" s="1">
        <v>0.39900000000000002</v>
      </c>
      <c r="I1412" s="1">
        <v>0.80200000000000005</v>
      </c>
      <c r="J1412" s="1">
        <v>128183</v>
      </c>
      <c r="K1412" s="1">
        <v>0.375</v>
      </c>
      <c r="L1412" s="1">
        <v>6.3499999999999997E-3</v>
      </c>
      <c r="M1412" s="1" t="s">
        <v>54</v>
      </c>
      <c r="N1412" s="1">
        <v>3.3599999999999998E-2</v>
      </c>
      <c r="O1412" s="1">
        <v>-16.896999999999998</v>
      </c>
      <c r="P1412" s="1" t="s">
        <v>1</v>
      </c>
      <c r="Q1412" s="1">
        <v>0.16600000000000001</v>
      </c>
      <c r="R1412" s="1">
        <v>171.96899999999999</v>
      </c>
      <c r="S1412" s="1" t="s">
        <v>61</v>
      </c>
      <c r="T1412" s="1">
        <v>0.96</v>
      </c>
    </row>
    <row r="1413" spans="1:20" ht="15.75" customHeight="1" x14ac:dyDescent="0.2">
      <c r="A1413" s="1" t="s">
        <v>4230</v>
      </c>
      <c r="B1413" s="1" t="s">
        <v>2979</v>
      </c>
      <c r="C1413" s="1" t="s">
        <v>4325</v>
      </c>
      <c r="D1413" s="1" t="s">
        <v>4339</v>
      </c>
      <c r="E1413" s="1" t="s">
        <v>4338</v>
      </c>
      <c r="F1413" s="1">
        <v>0</v>
      </c>
      <c r="G1413" s="1">
        <f>IF(F1413&gt;70,1,0)</f>
        <v>0</v>
      </c>
      <c r="H1413" s="1">
        <v>0.93</v>
      </c>
      <c r="I1413" s="1">
        <v>0.78</v>
      </c>
      <c r="J1413" s="1">
        <v>138293</v>
      </c>
      <c r="K1413" s="1">
        <v>0.17199999999999999</v>
      </c>
      <c r="L1413" s="1">
        <v>3.1899999999999998E-2</v>
      </c>
      <c r="M1413" s="1" t="s">
        <v>36</v>
      </c>
      <c r="N1413" s="1">
        <v>0.10299999999999999</v>
      </c>
      <c r="O1413" s="1">
        <v>-19.823</v>
      </c>
      <c r="P1413" s="1" t="s">
        <v>1</v>
      </c>
      <c r="Q1413" s="1">
        <v>0.107</v>
      </c>
      <c r="R1413" s="1">
        <v>96.244</v>
      </c>
      <c r="S1413" s="1" t="s">
        <v>0</v>
      </c>
      <c r="T1413" s="1">
        <v>0.70499999999999996</v>
      </c>
    </row>
    <row r="1414" spans="1:20" ht="15.75" customHeight="1" x14ac:dyDescent="0.2">
      <c r="A1414" s="1" t="s">
        <v>4230</v>
      </c>
      <c r="B1414" s="1" t="s">
        <v>2979</v>
      </c>
      <c r="C1414" s="1" t="s">
        <v>4325</v>
      </c>
      <c r="D1414" s="1" t="s">
        <v>4337</v>
      </c>
      <c r="E1414" s="1" t="s">
        <v>4336</v>
      </c>
      <c r="F1414" s="1">
        <v>0</v>
      </c>
      <c r="G1414" s="1">
        <f>IF(F1414&gt;70,1,0)</f>
        <v>0</v>
      </c>
      <c r="H1414" s="1">
        <v>0.80400000000000005</v>
      </c>
      <c r="I1414" s="1">
        <v>0.53100000000000003</v>
      </c>
      <c r="J1414" s="1">
        <v>195840</v>
      </c>
      <c r="K1414" s="1">
        <v>0.42199999999999999</v>
      </c>
      <c r="L1414" s="1">
        <v>8.4700000000000002E-6</v>
      </c>
      <c r="M1414" s="1" t="s">
        <v>28</v>
      </c>
      <c r="N1414" s="1">
        <v>0.16300000000000001</v>
      </c>
      <c r="O1414" s="1">
        <v>-12.055</v>
      </c>
      <c r="P1414" s="1" t="s">
        <v>1</v>
      </c>
      <c r="Q1414" s="1">
        <v>0.31900000000000001</v>
      </c>
      <c r="R1414" s="1">
        <v>71.251000000000005</v>
      </c>
      <c r="S1414" s="1" t="s">
        <v>0</v>
      </c>
      <c r="T1414" s="1">
        <v>0.76200000000000001</v>
      </c>
    </row>
    <row r="1415" spans="1:20" ht="15.75" customHeight="1" x14ac:dyDescent="0.2">
      <c r="A1415" s="1" t="s">
        <v>4230</v>
      </c>
      <c r="B1415" s="1" t="s">
        <v>2979</v>
      </c>
      <c r="C1415" s="1" t="s">
        <v>4325</v>
      </c>
      <c r="D1415" s="1" t="s">
        <v>4335</v>
      </c>
      <c r="E1415" s="1" t="s">
        <v>4334</v>
      </c>
      <c r="F1415" s="1">
        <v>0</v>
      </c>
      <c r="G1415" s="1">
        <f>IF(F1415&gt;70,1,0)</f>
        <v>0</v>
      </c>
      <c r="H1415" s="1">
        <v>0.34100000000000003</v>
      </c>
      <c r="I1415" s="1">
        <v>0.872</v>
      </c>
      <c r="J1415" s="1">
        <v>90813</v>
      </c>
      <c r="K1415" s="1">
        <v>0.14799999999999999</v>
      </c>
      <c r="L1415" s="1">
        <v>7.6499999999999996E-6</v>
      </c>
      <c r="M1415" s="1" t="s">
        <v>132</v>
      </c>
      <c r="N1415" s="1">
        <v>8.6099999999999996E-2</v>
      </c>
      <c r="O1415" s="1">
        <v>-18.914999999999999</v>
      </c>
      <c r="P1415" s="1" t="s">
        <v>1</v>
      </c>
      <c r="Q1415" s="1">
        <v>4.5499999999999999E-2</v>
      </c>
      <c r="R1415" s="1">
        <v>96.591999999999999</v>
      </c>
      <c r="S1415" s="1" t="s">
        <v>0</v>
      </c>
      <c r="T1415" s="1">
        <v>0.83199999999999996</v>
      </c>
    </row>
    <row r="1416" spans="1:20" ht="15.75" customHeight="1" x14ac:dyDescent="0.2">
      <c r="A1416" s="1" t="s">
        <v>4230</v>
      </c>
      <c r="B1416" s="1" t="s">
        <v>2979</v>
      </c>
      <c r="C1416" s="1" t="s">
        <v>4325</v>
      </c>
      <c r="D1416" s="1" t="s">
        <v>4333</v>
      </c>
      <c r="E1416" s="1" t="s">
        <v>4332</v>
      </c>
      <c r="F1416" s="1">
        <v>0</v>
      </c>
      <c r="G1416" s="1">
        <f>IF(F1416&gt;70,1,0)</f>
        <v>0</v>
      </c>
      <c r="H1416" s="1">
        <v>0.94799999999999995</v>
      </c>
      <c r="I1416" s="1">
        <v>0.70199999999999996</v>
      </c>
      <c r="J1416" s="1">
        <v>201600</v>
      </c>
      <c r="K1416" s="1">
        <v>0.33700000000000002</v>
      </c>
      <c r="L1416" s="1">
        <v>4.9699999999999996E-3</v>
      </c>
      <c r="M1416" s="1" t="s">
        <v>132</v>
      </c>
      <c r="N1416" s="1">
        <v>0.124</v>
      </c>
      <c r="O1416" s="1">
        <v>-12.693</v>
      </c>
      <c r="P1416" s="1" t="s">
        <v>1</v>
      </c>
      <c r="Q1416" s="1">
        <v>3.3799999999999997E-2</v>
      </c>
      <c r="R1416" s="1">
        <v>96.766999999999996</v>
      </c>
      <c r="S1416" s="1" t="s">
        <v>0</v>
      </c>
      <c r="T1416" s="1">
        <v>0.49099999999999999</v>
      </c>
    </row>
    <row r="1417" spans="1:20" ht="15.75" customHeight="1" x14ac:dyDescent="0.2">
      <c r="A1417" s="1" t="s">
        <v>4230</v>
      </c>
      <c r="B1417" s="1" t="s">
        <v>2979</v>
      </c>
      <c r="C1417" s="1" t="s">
        <v>4325</v>
      </c>
      <c r="D1417" s="1" t="s">
        <v>4331</v>
      </c>
      <c r="E1417" s="1" t="s">
        <v>4330</v>
      </c>
      <c r="F1417" s="1">
        <v>0</v>
      </c>
      <c r="G1417" s="1">
        <f>IF(F1417&gt;70,1,0)</f>
        <v>0</v>
      </c>
      <c r="H1417" s="1">
        <v>0.90300000000000002</v>
      </c>
      <c r="I1417" s="1">
        <v>0.52300000000000002</v>
      </c>
      <c r="J1417" s="1">
        <v>138773</v>
      </c>
      <c r="K1417" s="1">
        <v>0.40400000000000003</v>
      </c>
      <c r="L1417" s="1">
        <v>0.89100000000000001</v>
      </c>
      <c r="M1417" s="1" t="s">
        <v>36</v>
      </c>
      <c r="N1417" s="1">
        <v>6.7400000000000002E-2</v>
      </c>
      <c r="O1417" s="1">
        <v>-11.845000000000001</v>
      </c>
      <c r="P1417" s="1" t="s">
        <v>1</v>
      </c>
      <c r="Q1417" s="1">
        <v>3.2000000000000001E-2</v>
      </c>
      <c r="R1417" s="1">
        <v>166.56899999999999</v>
      </c>
      <c r="S1417" s="1" t="s">
        <v>0</v>
      </c>
      <c r="T1417" s="1">
        <v>0.876</v>
      </c>
    </row>
    <row r="1418" spans="1:20" ht="15.75" customHeight="1" x14ac:dyDescent="0.2">
      <c r="A1418" s="1" t="s">
        <v>4230</v>
      </c>
      <c r="B1418" s="1" t="s">
        <v>2979</v>
      </c>
      <c r="C1418" s="1" t="s">
        <v>4325</v>
      </c>
      <c r="D1418" s="1" t="s">
        <v>4329</v>
      </c>
      <c r="E1418" s="1" t="s">
        <v>4328</v>
      </c>
      <c r="F1418" s="1">
        <v>0</v>
      </c>
      <c r="G1418" s="1">
        <f>IF(F1418&gt;70,1,0)</f>
        <v>0</v>
      </c>
      <c r="H1418" s="1">
        <v>0.42799999999999999</v>
      </c>
      <c r="I1418" s="1">
        <v>0.90200000000000002</v>
      </c>
      <c r="J1418" s="1">
        <v>136151</v>
      </c>
      <c r="K1418" s="1">
        <v>0.33900000000000002</v>
      </c>
      <c r="L1418" s="1">
        <v>3.1999999999999999E-6</v>
      </c>
      <c r="M1418" s="1" t="s">
        <v>47</v>
      </c>
      <c r="N1418" s="1">
        <v>4.1099999999999998E-2</v>
      </c>
      <c r="O1418" s="1">
        <v>-10.526</v>
      </c>
      <c r="P1418" s="1" t="s">
        <v>1</v>
      </c>
      <c r="Q1418" s="1">
        <v>7.2800000000000004E-2</v>
      </c>
      <c r="R1418" s="1">
        <v>95.887</v>
      </c>
      <c r="S1418" s="1" t="s">
        <v>0</v>
      </c>
      <c r="T1418" s="1">
        <v>0.81</v>
      </c>
    </row>
    <row r="1419" spans="1:20" ht="15.75" customHeight="1" x14ac:dyDescent="0.2">
      <c r="A1419" s="1" t="s">
        <v>4230</v>
      </c>
      <c r="B1419" s="1" t="s">
        <v>2979</v>
      </c>
      <c r="C1419" s="1" t="s">
        <v>4325</v>
      </c>
      <c r="D1419" s="1" t="s">
        <v>4327</v>
      </c>
      <c r="E1419" s="1" t="s">
        <v>4326</v>
      </c>
      <c r="F1419" s="1">
        <v>0</v>
      </c>
      <c r="G1419" s="1">
        <f>IF(F1419&gt;70,1,0)</f>
        <v>0</v>
      </c>
      <c r="H1419" s="1">
        <v>0.32300000000000001</v>
      </c>
      <c r="I1419" s="1">
        <v>0.63700000000000001</v>
      </c>
      <c r="J1419" s="1">
        <v>144000</v>
      </c>
      <c r="K1419" s="1">
        <v>0.39100000000000001</v>
      </c>
      <c r="L1419" s="1">
        <v>6.0499999999999998E-3</v>
      </c>
      <c r="M1419" s="1" t="s">
        <v>8</v>
      </c>
      <c r="N1419" s="1">
        <v>0.128</v>
      </c>
      <c r="O1419" s="1">
        <v>-14.962999999999999</v>
      </c>
      <c r="P1419" s="1" t="s">
        <v>1</v>
      </c>
      <c r="Q1419" s="1">
        <v>0.64900000000000002</v>
      </c>
      <c r="R1419" s="1">
        <v>116.685</v>
      </c>
      <c r="S1419" s="1" t="s">
        <v>0</v>
      </c>
      <c r="T1419" s="1">
        <v>0.80200000000000005</v>
      </c>
    </row>
    <row r="1420" spans="1:20" ht="15.75" customHeight="1" x14ac:dyDescent="0.2">
      <c r="A1420" s="1" t="s">
        <v>4230</v>
      </c>
      <c r="B1420" s="1" t="s">
        <v>2979</v>
      </c>
      <c r="C1420" s="1" t="s">
        <v>4325</v>
      </c>
      <c r="D1420" s="1" t="s">
        <v>4324</v>
      </c>
      <c r="E1420" s="1" t="s">
        <v>4323</v>
      </c>
      <c r="F1420" s="1">
        <v>0</v>
      </c>
      <c r="G1420" s="1">
        <f>IF(F1420&gt;70,1,0)</f>
        <v>0</v>
      </c>
      <c r="H1420" s="1">
        <v>0.312</v>
      </c>
      <c r="I1420" s="1">
        <v>0.51600000000000001</v>
      </c>
      <c r="J1420" s="1">
        <v>220027</v>
      </c>
      <c r="K1420" s="1">
        <v>0.51600000000000001</v>
      </c>
      <c r="L1420" s="1">
        <v>0</v>
      </c>
      <c r="M1420" s="1" t="s">
        <v>12</v>
      </c>
      <c r="N1420" s="1">
        <v>5.2400000000000002E-2</v>
      </c>
      <c r="O1420" s="1">
        <v>-11.525</v>
      </c>
      <c r="P1420" s="1" t="s">
        <v>1</v>
      </c>
      <c r="Q1420" s="1">
        <v>0.16800000000000001</v>
      </c>
      <c r="R1420" s="1">
        <v>72.798000000000002</v>
      </c>
      <c r="S1420" s="1" t="s">
        <v>0</v>
      </c>
      <c r="T1420" s="1">
        <v>0.88200000000000001</v>
      </c>
    </row>
    <row r="1421" spans="1:20" ht="15.75" customHeight="1" x14ac:dyDescent="0.2">
      <c r="A1421" s="1" t="s">
        <v>4230</v>
      </c>
      <c r="B1421" s="1" t="s">
        <v>2979</v>
      </c>
      <c r="C1421" s="1" t="s">
        <v>4322</v>
      </c>
      <c r="D1421" s="1" t="s">
        <v>4321</v>
      </c>
      <c r="E1421" s="1" t="s">
        <v>4320</v>
      </c>
      <c r="F1421" s="1">
        <v>0</v>
      </c>
      <c r="G1421" s="1">
        <f>IF(F1421&gt;70,1,0)</f>
        <v>0</v>
      </c>
      <c r="H1421" s="1">
        <v>0.748</v>
      </c>
      <c r="I1421" s="1">
        <v>0.74099999999999999</v>
      </c>
      <c r="J1421" s="1">
        <v>86204</v>
      </c>
      <c r="K1421" s="1">
        <v>0.40100000000000002</v>
      </c>
      <c r="L1421" s="1">
        <v>0.17899999999999999</v>
      </c>
      <c r="M1421" s="1" t="s">
        <v>36</v>
      </c>
      <c r="N1421" s="1">
        <v>0.10100000000000001</v>
      </c>
      <c r="O1421" s="1">
        <v>-13.877000000000001</v>
      </c>
      <c r="P1421" s="1" t="s">
        <v>1</v>
      </c>
      <c r="Q1421" s="1">
        <v>3.7499999999999999E-2</v>
      </c>
      <c r="R1421" s="1">
        <v>136.02099999999999</v>
      </c>
      <c r="S1421" s="1" t="s">
        <v>0</v>
      </c>
      <c r="T1421" s="1">
        <v>0.96499999999999997</v>
      </c>
    </row>
    <row r="1422" spans="1:20" ht="15.75" customHeight="1" x14ac:dyDescent="0.2">
      <c r="A1422" s="1" t="s">
        <v>4230</v>
      </c>
      <c r="B1422" s="1" t="s">
        <v>2979</v>
      </c>
      <c r="C1422" s="1" t="s">
        <v>4300</v>
      </c>
      <c r="D1422" s="1" t="s">
        <v>4319</v>
      </c>
      <c r="E1422" s="1" t="s">
        <v>4318</v>
      </c>
      <c r="F1422" s="1">
        <v>0</v>
      </c>
      <c r="G1422" s="1">
        <f>IF(F1422&gt;70,1,0)</f>
        <v>0</v>
      </c>
      <c r="H1422" s="1">
        <v>0.99199999999999999</v>
      </c>
      <c r="I1422" s="1">
        <v>0.80300000000000005</v>
      </c>
      <c r="J1422" s="1">
        <v>154053</v>
      </c>
      <c r="K1422" s="1">
        <v>0.26</v>
      </c>
      <c r="L1422" s="1">
        <v>0.96899999999999997</v>
      </c>
      <c r="M1422" s="1" t="s">
        <v>47</v>
      </c>
      <c r="N1422" s="1">
        <v>0.13900000000000001</v>
      </c>
      <c r="O1422" s="1">
        <v>-13.026</v>
      </c>
      <c r="P1422" s="1" t="s">
        <v>1</v>
      </c>
      <c r="Q1422" s="1">
        <v>0.20399999999999999</v>
      </c>
      <c r="R1422" s="1">
        <v>99.997</v>
      </c>
      <c r="S1422" s="1" t="s">
        <v>0</v>
      </c>
      <c r="T1422" s="1">
        <v>0.75800000000000001</v>
      </c>
    </row>
    <row r="1423" spans="1:20" ht="15.75" customHeight="1" x14ac:dyDescent="0.2">
      <c r="A1423" s="1" t="s">
        <v>4230</v>
      </c>
      <c r="B1423" s="1" t="s">
        <v>2979</v>
      </c>
      <c r="C1423" s="1" t="s">
        <v>4300</v>
      </c>
      <c r="D1423" s="1" t="s">
        <v>4317</v>
      </c>
      <c r="E1423" s="1" t="s">
        <v>4316</v>
      </c>
      <c r="F1423" s="1">
        <v>0</v>
      </c>
      <c r="G1423" s="1">
        <f>IF(F1423&gt;70,1,0)</f>
        <v>0</v>
      </c>
      <c r="H1423" s="1">
        <v>0.99399999999999999</v>
      </c>
      <c r="I1423" s="1">
        <v>0.82299999999999995</v>
      </c>
      <c r="J1423" s="1">
        <v>333067</v>
      </c>
      <c r="K1423" s="1">
        <v>0.152</v>
      </c>
      <c r="L1423" s="1">
        <v>0.95299999999999996</v>
      </c>
      <c r="M1423" s="1" t="s">
        <v>2</v>
      </c>
      <c r="N1423" s="1">
        <v>0.104</v>
      </c>
      <c r="O1423" s="1">
        <v>-13.598000000000001</v>
      </c>
      <c r="P1423" s="1" t="s">
        <v>16</v>
      </c>
      <c r="Q1423" s="1">
        <v>0.24199999999999999</v>
      </c>
      <c r="R1423" s="1">
        <v>120.006</v>
      </c>
      <c r="S1423" s="1" t="s">
        <v>658</v>
      </c>
      <c r="T1423" s="1">
        <v>0.61899999999999999</v>
      </c>
    </row>
    <row r="1424" spans="1:20" ht="15.75" customHeight="1" x14ac:dyDescent="0.2">
      <c r="A1424" s="1" t="s">
        <v>4230</v>
      </c>
      <c r="B1424" s="1" t="s">
        <v>2979</v>
      </c>
      <c r="C1424" s="1" t="s">
        <v>4270</v>
      </c>
      <c r="D1424" s="1" t="s">
        <v>4315</v>
      </c>
      <c r="E1424" s="1" t="s">
        <v>4314</v>
      </c>
      <c r="F1424" s="1">
        <v>0</v>
      </c>
      <c r="G1424" s="1">
        <f>IF(F1424&gt;70,1,0)</f>
        <v>0</v>
      </c>
      <c r="H1424" s="1">
        <v>0.31900000000000001</v>
      </c>
      <c r="I1424" s="1">
        <v>0.60299999999999998</v>
      </c>
      <c r="J1424" s="1">
        <v>162780</v>
      </c>
      <c r="K1424" s="1">
        <v>0.65600000000000003</v>
      </c>
      <c r="L1424" s="1">
        <v>0</v>
      </c>
      <c r="M1424" s="1" t="s">
        <v>36</v>
      </c>
      <c r="N1424" s="1">
        <v>0.188</v>
      </c>
      <c r="O1424" s="1">
        <v>-8.9939999999999998</v>
      </c>
      <c r="P1424" s="1" t="s">
        <v>1</v>
      </c>
      <c r="Q1424" s="1">
        <v>3.4200000000000001E-2</v>
      </c>
      <c r="R1424" s="1">
        <v>180.00299999999999</v>
      </c>
      <c r="S1424" s="1" t="s">
        <v>0</v>
      </c>
      <c r="T1424" s="1">
        <v>0.874</v>
      </c>
    </row>
    <row r="1425" spans="1:20" ht="15.75" customHeight="1" x14ac:dyDescent="0.2">
      <c r="A1425" s="1" t="s">
        <v>4230</v>
      </c>
      <c r="B1425" s="1" t="s">
        <v>2979</v>
      </c>
      <c r="C1425" s="1" t="s">
        <v>4300</v>
      </c>
      <c r="D1425" s="1" t="s">
        <v>4313</v>
      </c>
      <c r="E1425" s="1" t="s">
        <v>4312</v>
      </c>
      <c r="F1425" s="1">
        <v>0</v>
      </c>
      <c r="G1425" s="1">
        <f>IF(F1425&gt;70,1,0)</f>
        <v>0</v>
      </c>
      <c r="H1425" s="1">
        <v>0.99399999999999999</v>
      </c>
      <c r="I1425" s="1">
        <v>0.374</v>
      </c>
      <c r="J1425" s="1">
        <v>180560</v>
      </c>
      <c r="K1425" s="1">
        <v>0.24</v>
      </c>
      <c r="L1425" s="1">
        <v>0</v>
      </c>
      <c r="M1425" s="1" t="s">
        <v>20</v>
      </c>
      <c r="N1425" s="1">
        <v>8.2900000000000001E-2</v>
      </c>
      <c r="O1425" s="1">
        <v>-8.3740000000000006</v>
      </c>
      <c r="P1425" s="1" t="s">
        <v>1</v>
      </c>
      <c r="Q1425" s="1">
        <v>3.5000000000000003E-2</v>
      </c>
      <c r="R1425" s="1">
        <v>64.875</v>
      </c>
      <c r="S1425" s="1" t="s">
        <v>0</v>
      </c>
      <c r="T1425" s="1">
        <v>0.30099999999999999</v>
      </c>
    </row>
    <row r="1426" spans="1:20" ht="15.75" customHeight="1" x14ac:dyDescent="0.2">
      <c r="A1426" s="1" t="s">
        <v>4230</v>
      </c>
      <c r="B1426" s="1" t="s">
        <v>2979</v>
      </c>
      <c r="C1426" s="1" t="s">
        <v>4270</v>
      </c>
      <c r="D1426" s="1" t="s">
        <v>4311</v>
      </c>
      <c r="E1426" s="1" t="s">
        <v>4310</v>
      </c>
      <c r="F1426" s="1">
        <v>0</v>
      </c>
      <c r="G1426" s="1">
        <f>IF(F1426&gt;70,1,0)</f>
        <v>0</v>
      </c>
      <c r="H1426" s="1">
        <v>0.44800000000000001</v>
      </c>
      <c r="I1426" s="1">
        <v>0.52200000000000002</v>
      </c>
      <c r="J1426" s="1">
        <v>85400</v>
      </c>
      <c r="K1426" s="1">
        <v>0.375</v>
      </c>
      <c r="L1426" s="1">
        <v>0</v>
      </c>
      <c r="M1426" s="1" t="s">
        <v>54</v>
      </c>
      <c r="N1426" s="1">
        <v>0.16700000000000001</v>
      </c>
      <c r="O1426" s="1">
        <v>-11.327999999999999</v>
      </c>
      <c r="P1426" s="1" t="s">
        <v>1</v>
      </c>
      <c r="Q1426" s="1">
        <v>3.2099999999999997E-2</v>
      </c>
      <c r="R1426" s="1">
        <v>180.024</v>
      </c>
      <c r="S1426" s="1" t="s">
        <v>61</v>
      </c>
      <c r="T1426" s="1">
        <v>0.69799999999999995</v>
      </c>
    </row>
    <row r="1427" spans="1:20" ht="15.75" customHeight="1" x14ac:dyDescent="0.2">
      <c r="A1427" s="1" t="s">
        <v>4230</v>
      </c>
      <c r="B1427" s="1" t="s">
        <v>2979</v>
      </c>
      <c r="C1427" s="1" t="s">
        <v>4300</v>
      </c>
      <c r="D1427" s="1" t="s">
        <v>4309</v>
      </c>
      <c r="E1427" s="1" t="s">
        <v>4308</v>
      </c>
      <c r="F1427" s="1">
        <v>0</v>
      </c>
      <c r="G1427" s="1">
        <f>IF(F1427&gt;70,1,0)</f>
        <v>0</v>
      </c>
      <c r="H1427" s="1">
        <v>4.3600000000000003E-5</v>
      </c>
      <c r="I1427" s="1">
        <v>0.749</v>
      </c>
      <c r="J1427" s="1">
        <v>290000</v>
      </c>
      <c r="K1427" s="1">
        <v>0.53700000000000003</v>
      </c>
      <c r="L1427" s="1">
        <v>0.81599999999999995</v>
      </c>
      <c r="M1427" s="1" t="s">
        <v>36</v>
      </c>
      <c r="N1427" s="1">
        <v>7.5499999999999998E-2</v>
      </c>
      <c r="O1427" s="1">
        <v>-10.339</v>
      </c>
      <c r="P1427" s="1" t="s">
        <v>16</v>
      </c>
      <c r="Q1427" s="1">
        <v>9.7100000000000006E-2</v>
      </c>
      <c r="R1427" s="1">
        <v>119.895</v>
      </c>
      <c r="S1427" s="1" t="s">
        <v>0</v>
      </c>
      <c r="T1427" s="1">
        <v>0.26300000000000001</v>
      </c>
    </row>
    <row r="1428" spans="1:20" ht="15.75" customHeight="1" x14ac:dyDescent="0.2">
      <c r="A1428" s="1" t="s">
        <v>4230</v>
      </c>
      <c r="B1428" s="1" t="s">
        <v>2979</v>
      </c>
      <c r="C1428" s="1" t="s">
        <v>4305</v>
      </c>
      <c r="D1428" s="1" t="s">
        <v>4307</v>
      </c>
      <c r="E1428" s="1" t="s">
        <v>4306</v>
      </c>
      <c r="F1428" s="1">
        <v>0</v>
      </c>
      <c r="G1428" s="1">
        <f>IF(F1428&gt;70,1,0)</f>
        <v>0</v>
      </c>
      <c r="H1428" s="1">
        <v>0.51600000000000001</v>
      </c>
      <c r="I1428" s="1">
        <v>0.81599999999999995</v>
      </c>
      <c r="J1428" s="1">
        <v>74773</v>
      </c>
      <c r="K1428" s="1">
        <v>0.20300000000000001</v>
      </c>
      <c r="L1428" s="1">
        <v>0</v>
      </c>
      <c r="M1428" s="1" t="s">
        <v>8</v>
      </c>
      <c r="N1428" s="1">
        <v>0.39100000000000001</v>
      </c>
      <c r="O1428" s="1">
        <v>-14.827999999999999</v>
      </c>
      <c r="P1428" s="1" t="s">
        <v>16</v>
      </c>
      <c r="Q1428" s="1">
        <v>0.88400000000000001</v>
      </c>
      <c r="R1428" s="1">
        <v>100.512</v>
      </c>
      <c r="S1428" s="1" t="s">
        <v>61</v>
      </c>
      <c r="T1428" s="1">
        <v>0.23799999999999999</v>
      </c>
    </row>
    <row r="1429" spans="1:20" ht="15.75" customHeight="1" x14ac:dyDescent="0.2">
      <c r="A1429" s="1" t="s">
        <v>4230</v>
      </c>
      <c r="B1429" s="1" t="s">
        <v>2979</v>
      </c>
      <c r="C1429" s="1" t="s">
        <v>4305</v>
      </c>
      <c r="D1429" s="1" t="s">
        <v>4304</v>
      </c>
      <c r="E1429" s="1" t="s">
        <v>4303</v>
      </c>
      <c r="F1429" s="1">
        <v>0</v>
      </c>
      <c r="G1429" s="1">
        <f>IF(F1429&gt;70,1,0)</f>
        <v>0</v>
      </c>
      <c r="H1429" s="1">
        <v>0.67800000000000005</v>
      </c>
      <c r="I1429" s="1">
        <v>0.57899999999999996</v>
      </c>
      <c r="J1429" s="1">
        <v>336400</v>
      </c>
      <c r="K1429" s="1">
        <v>0.16700000000000001</v>
      </c>
      <c r="L1429" s="1">
        <v>9.5999999999999992E-3</v>
      </c>
      <c r="M1429" s="1" t="s">
        <v>2</v>
      </c>
      <c r="N1429" s="1">
        <v>0.193</v>
      </c>
      <c r="O1429" s="1">
        <v>-16.949000000000002</v>
      </c>
      <c r="P1429" s="1" t="s">
        <v>1</v>
      </c>
      <c r="Q1429" s="1">
        <v>5.1999999999999998E-2</v>
      </c>
      <c r="R1429" s="1">
        <v>120.67700000000001</v>
      </c>
      <c r="S1429" s="1" t="s">
        <v>61</v>
      </c>
      <c r="T1429" s="1">
        <v>0.17899999999999999</v>
      </c>
    </row>
    <row r="1430" spans="1:20" ht="15.75" customHeight="1" x14ac:dyDescent="0.2">
      <c r="A1430" s="1" t="s">
        <v>4230</v>
      </c>
      <c r="B1430" s="1" t="s">
        <v>2979</v>
      </c>
      <c r="C1430" s="1" t="s">
        <v>4270</v>
      </c>
      <c r="D1430" s="1" t="s">
        <v>4302</v>
      </c>
      <c r="E1430" s="1" t="s">
        <v>4301</v>
      </c>
      <c r="F1430" s="1">
        <v>0</v>
      </c>
      <c r="G1430" s="1">
        <f>IF(F1430&gt;70,1,0)</f>
        <v>0</v>
      </c>
      <c r="H1430" s="1">
        <v>0.746</v>
      </c>
      <c r="I1430" s="1">
        <v>0.76700000000000002</v>
      </c>
      <c r="J1430" s="1">
        <v>108907</v>
      </c>
      <c r="K1430" s="1">
        <v>0.185</v>
      </c>
      <c r="L1430" s="1">
        <v>0</v>
      </c>
      <c r="M1430" s="1" t="s">
        <v>40</v>
      </c>
      <c r="N1430" s="1">
        <v>0.09</v>
      </c>
      <c r="O1430" s="1">
        <v>-15.362</v>
      </c>
      <c r="P1430" s="1" t="s">
        <v>1</v>
      </c>
      <c r="Q1430" s="1">
        <v>3.7600000000000001E-2</v>
      </c>
      <c r="R1430" s="1">
        <v>80.003</v>
      </c>
      <c r="S1430" s="1" t="s">
        <v>0</v>
      </c>
      <c r="T1430" s="1">
        <v>0.89500000000000002</v>
      </c>
    </row>
    <row r="1431" spans="1:20" ht="15.75" customHeight="1" x14ac:dyDescent="0.2">
      <c r="A1431" s="1" t="s">
        <v>4230</v>
      </c>
      <c r="B1431" s="1" t="s">
        <v>2979</v>
      </c>
      <c r="C1431" s="1" t="s">
        <v>4300</v>
      </c>
      <c r="D1431" s="1" t="s">
        <v>4299</v>
      </c>
      <c r="E1431" s="1" t="s">
        <v>4298</v>
      </c>
      <c r="F1431" s="1">
        <v>0</v>
      </c>
      <c r="G1431" s="1">
        <f>IF(F1431&gt;70,1,0)</f>
        <v>0</v>
      </c>
      <c r="H1431" s="1">
        <v>7.8700000000000002E-5</v>
      </c>
      <c r="I1431" s="1">
        <v>0.68500000000000005</v>
      </c>
      <c r="J1431" s="1">
        <v>233680</v>
      </c>
      <c r="K1431" s="1">
        <v>0.58699999999999997</v>
      </c>
      <c r="L1431" s="1">
        <v>0.628</v>
      </c>
      <c r="M1431" s="1" t="s">
        <v>54</v>
      </c>
      <c r="N1431" s="1">
        <v>0.13900000000000001</v>
      </c>
      <c r="O1431" s="1">
        <v>-11.218</v>
      </c>
      <c r="P1431" s="1" t="s">
        <v>1</v>
      </c>
      <c r="Q1431" s="1">
        <v>5.4800000000000001E-2</v>
      </c>
      <c r="R1431" s="1">
        <v>124.262</v>
      </c>
      <c r="S1431" s="1" t="s">
        <v>0</v>
      </c>
      <c r="T1431" s="1">
        <v>0.79900000000000004</v>
      </c>
    </row>
    <row r="1432" spans="1:20" ht="15.75" customHeight="1" x14ac:dyDescent="0.2">
      <c r="A1432" s="1" t="s">
        <v>4230</v>
      </c>
      <c r="B1432" s="1" t="s">
        <v>2979</v>
      </c>
      <c r="C1432" s="1" t="s">
        <v>4289</v>
      </c>
      <c r="D1432" s="1" t="s">
        <v>4297</v>
      </c>
      <c r="E1432" s="1" t="s">
        <v>4296</v>
      </c>
      <c r="F1432" s="1">
        <v>4</v>
      </c>
      <c r="G1432" s="1">
        <f>IF(F1432&gt;70,1,0)</f>
        <v>0</v>
      </c>
      <c r="H1432" s="1">
        <v>0.14099999999999999</v>
      </c>
      <c r="I1432" s="1">
        <v>0.873</v>
      </c>
      <c r="J1432" s="1">
        <v>66400</v>
      </c>
      <c r="K1432" s="1">
        <v>0.36099999999999999</v>
      </c>
      <c r="L1432" s="1">
        <v>0</v>
      </c>
      <c r="M1432" s="1" t="s">
        <v>47</v>
      </c>
      <c r="N1432" s="1">
        <v>0.10199999999999999</v>
      </c>
      <c r="O1432" s="1">
        <v>-9.1690000000000005</v>
      </c>
      <c r="P1432" s="1" t="s">
        <v>1</v>
      </c>
      <c r="Q1432" s="1">
        <v>6.0900000000000003E-2</v>
      </c>
      <c r="R1432" s="1">
        <v>99.91</v>
      </c>
      <c r="S1432" s="1" t="s">
        <v>0</v>
      </c>
      <c r="T1432" s="1">
        <v>0.22700000000000001</v>
      </c>
    </row>
    <row r="1433" spans="1:20" ht="15.75" customHeight="1" x14ac:dyDescent="0.2">
      <c r="A1433" s="1" t="s">
        <v>4230</v>
      </c>
      <c r="B1433" s="1" t="s">
        <v>2979</v>
      </c>
      <c r="C1433" s="1" t="s">
        <v>4289</v>
      </c>
      <c r="D1433" s="1" t="s">
        <v>4295</v>
      </c>
      <c r="E1433" s="1" t="s">
        <v>4294</v>
      </c>
      <c r="F1433" s="1">
        <v>4</v>
      </c>
      <c r="G1433" s="1">
        <f>IF(F1433&gt;70,1,0)</f>
        <v>0</v>
      </c>
      <c r="H1433" s="1">
        <v>0.25900000000000001</v>
      </c>
      <c r="I1433" s="1">
        <v>0.88400000000000001</v>
      </c>
      <c r="J1433" s="1">
        <v>197747</v>
      </c>
      <c r="K1433" s="1">
        <v>0.44700000000000001</v>
      </c>
      <c r="L1433" s="1">
        <v>0</v>
      </c>
      <c r="M1433" s="1" t="s">
        <v>47</v>
      </c>
      <c r="N1433" s="1">
        <v>0.314</v>
      </c>
      <c r="O1433" s="1">
        <v>-11.776</v>
      </c>
      <c r="P1433" s="1" t="s">
        <v>16</v>
      </c>
      <c r="Q1433" s="1">
        <v>7.8700000000000006E-2</v>
      </c>
      <c r="R1433" s="1">
        <v>117.997</v>
      </c>
      <c r="S1433" s="1" t="s">
        <v>0</v>
      </c>
      <c r="T1433" s="1">
        <v>0.85799999999999998</v>
      </c>
    </row>
    <row r="1434" spans="1:20" ht="15.75" customHeight="1" x14ac:dyDescent="0.2">
      <c r="A1434" s="1" t="s">
        <v>4230</v>
      </c>
      <c r="B1434" s="1" t="s">
        <v>2979</v>
      </c>
      <c r="C1434" s="1" t="s">
        <v>4289</v>
      </c>
      <c r="D1434" s="1" t="s">
        <v>4293</v>
      </c>
      <c r="E1434" s="1" t="s">
        <v>4292</v>
      </c>
      <c r="F1434" s="1">
        <v>2</v>
      </c>
      <c r="G1434" s="1">
        <f>IF(F1434&gt;70,1,0)</f>
        <v>0</v>
      </c>
      <c r="H1434" s="1">
        <v>0.79600000000000004</v>
      </c>
      <c r="I1434" s="1">
        <v>0.76700000000000002</v>
      </c>
      <c r="J1434" s="1">
        <v>146067</v>
      </c>
      <c r="K1434" s="1">
        <v>0.186</v>
      </c>
      <c r="L1434" s="1">
        <v>0</v>
      </c>
      <c r="M1434" s="1" t="s">
        <v>47</v>
      </c>
      <c r="N1434" s="1">
        <v>6.4899999999999999E-2</v>
      </c>
      <c r="O1434" s="1">
        <v>-14.317</v>
      </c>
      <c r="P1434" s="1" t="s">
        <v>1</v>
      </c>
      <c r="Q1434" s="1">
        <v>9.3299999999999994E-2</v>
      </c>
      <c r="R1434" s="1">
        <v>132.346</v>
      </c>
      <c r="S1434" s="1" t="s">
        <v>0</v>
      </c>
      <c r="T1434" s="1">
        <v>0.71499999999999997</v>
      </c>
    </row>
    <row r="1435" spans="1:20" ht="15.75" customHeight="1" x14ac:dyDescent="0.2">
      <c r="A1435" s="1" t="s">
        <v>4230</v>
      </c>
      <c r="B1435" s="1" t="s">
        <v>2979</v>
      </c>
      <c r="C1435" s="1" t="s">
        <v>4289</v>
      </c>
      <c r="D1435" s="1" t="s">
        <v>4291</v>
      </c>
      <c r="E1435" s="1" t="s">
        <v>4290</v>
      </c>
      <c r="F1435" s="1">
        <v>0</v>
      </c>
      <c r="G1435" s="1">
        <f>IF(F1435&gt;70,1,0)</f>
        <v>0</v>
      </c>
      <c r="H1435" s="1">
        <v>0.19400000000000001</v>
      </c>
      <c r="I1435" s="1">
        <v>0.83799999999999997</v>
      </c>
      <c r="J1435" s="1">
        <v>182760</v>
      </c>
      <c r="K1435" s="1">
        <v>0.80600000000000005</v>
      </c>
      <c r="L1435" s="1">
        <v>6.9099999999999999E-5</v>
      </c>
      <c r="M1435" s="1" t="s">
        <v>28</v>
      </c>
      <c r="N1435" s="1">
        <v>0.155</v>
      </c>
      <c r="O1435" s="1">
        <v>-7.74</v>
      </c>
      <c r="P1435" s="1" t="s">
        <v>1</v>
      </c>
      <c r="Q1435" s="1">
        <v>4.36E-2</v>
      </c>
      <c r="R1435" s="1">
        <v>126.01</v>
      </c>
      <c r="S1435" s="1" t="s">
        <v>0</v>
      </c>
      <c r="T1435" s="1">
        <v>0.85599999999999998</v>
      </c>
    </row>
    <row r="1436" spans="1:20" ht="15.75" customHeight="1" x14ac:dyDescent="0.2">
      <c r="A1436" s="1" t="s">
        <v>4230</v>
      </c>
      <c r="B1436" s="1" t="s">
        <v>2979</v>
      </c>
      <c r="C1436" s="1" t="s">
        <v>4289</v>
      </c>
      <c r="D1436" s="1" t="s">
        <v>4288</v>
      </c>
      <c r="E1436" s="1" t="s">
        <v>4287</v>
      </c>
      <c r="F1436" s="1">
        <v>4</v>
      </c>
      <c r="G1436" s="1">
        <f>IF(F1436&gt;70,1,0)</f>
        <v>0</v>
      </c>
      <c r="H1436" s="1">
        <v>0.317</v>
      </c>
      <c r="I1436" s="1">
        <v>0.92900000000000005</v>
      </c>
      <c r="J1436" s="1">
        <v>102440</v>
      </c>
      <c r="K1436" s="1">
        <v>0.28299999999999997</v>
      </c>
      <c r="L1436" s="1">
        <v>0</v>
      </c>
      <c r="M1436" s="1" t="s">
        <v>54</v>
      </c>
      <c r="N1436" s="1">
        <v>0.1</v>
      </c>
      <c r="O1436" s="1">
        <v>-9.5950000000000006</v>
      </c>
      <c r="P1436" s="1" t="s">
        <v>1</v>
      </c>
      <c r="Q1436" s="1">
        <v>5.6500000000000002E-2</v>
      </c>
      <c r="R1436" s="1">
        <v>125.13500000000001</v>
      </c>
      <c r="S1436" s="1" t="s">
        <v>0</v>
      </c>
      <c r="T1436" s="1">
        <v>0.56799999999999995</v>
      </c>
    </row>
    <row r="1437" spans="1:20" ht="15.75" customHeight="1" x14ac:dyDescent="0.2">
      <c r="A1437" s="1" t="s">
        <v>4230</v>
      </c>
      <c r="B1437" s="1" t="s">
        <v>2979</v>
      </c>
      <c r="C1437" s="1" t="s">
        <v>4286</v>
      </c>
      <c r="D1437" s="1" t="s">
        <v>4285</v>
      </c>
      <c r="E1437" s="1" t="s">
        <v>4284</v>
      </c>
      <c r="F1437" s="1">
        <v>1</v>
      </c>
      <c r="G1437" s="1">
        <f>IF(F1437&gt;70,1,0)</f>
        <v>0</v>
      </c>
      <c r="H1437" s="1">
        <v>0.74199999999999999</v>
      </c>
      <c r="I1437" s="1">
        <v>0.82599999999999996</v>
      </c>
      <c r="J1437" s="1">
        <v>145387</v>
      </c>
      <c r="K1437" s="1">
        <v>0.75800000000000001</v>
      </c>
      <c r="L1437" s="1">
        <v>0</v>
      </c>
      <c r="M1437" s="1" t="s">
        <v>36</v>
      </c>
      <c r="N1437" s="1">
        <v>7.4700000000000003E-2</v>
      </c>
      <c r="O1437" s="1">
        <v>-7.1219999999999999</v>
      </c>
      <c r="P1437" s="1" t="s">
        <v>1</v>
      </c>
      <c r="Q1437" s="1">
        <v>0.192</v>
      </c>
      <c r="R1437" s="1">
        <v>159.874</v>
      </c>
      <c r="S1437" s="1" t="s">
        <v>0</v>
      </c>
      <c r="T1437" s="1">
        <v>0.94299999999999995</v>
      </c>
    </row>
    <row r="1438" spans="1:20" ht="15.75" customHeight="1" x14ac:dyDescent="0.2">
      <c r="A1438" s="1" t="s">
        <v>4230</v>
      </c>
      <c r="B1438" s="1" t="s">
        <v>2979</v>
      </c>
      <c r="C1438" s="1" t="s">
        <v>4283</v>
      </c>
      <c r="D1438" s="1" t="s">
        <v>4282</v>
      </c>
      <c r="E1438" s="1" t="s">
        <v>4281</v>
      </c>
      <c r="F1438" s="1">
        <v>0</v>
      </c>
      <c r="G1438" s="1">
        <f>IF(F1438&gt;70,1,0)</f>
        <v>0</v>
      </c>
      <c r="H1438" s="1">
        <v>0.34899999999999998</v>
      </c>
      <c r="I1438" s="1">
        <v>0.64</v>
      </c>
      <c r="J1438" s="1">
        <v>125040</v>
      </c>
      <c r="K1438" s="1">
        <v>0.55700000000000005</v>
      </c>
      <c r="L1438" s="1">
        <v>0</v>
      </c>
      <c r="M1438" s="1" t="s">
        <v>54</v>
      </c>
      <c r="N1438" s="1">
        <v>0.11799999999999999</v>
      </c>
      <c r="O1438" s="1">
        <v>-8.1329999999999991</v>
      </c>
      <c r="P1438" s="1" t="s">
        <v>1</v>
      </c>
      <c r="Q1438" s="1">
        <v>4.9599999999999998E-2</v>
      </c>
      <c r="R1438" s="1">
        <v>97.682000000000002</v>
      </c>
      <c r="S1438" s="1" t="s">
        <v>61</v>
      </c>
      <c r="T1438" s="1">
        <v>0.36399999999999999</v>
      </c>
    </row>
    <row r="1439" spans="1:20" ht="15.75" customHeight="1" x14ac:dyDescent="0.2">
      <c r="A1439" s="1" t="s">
        <v>4230</v>
      </c>
      <c r="B1439" s="1" t="s">
        <v>2979</v>
      </c>
      <c r="C1439" s="1" t="s">
        <v>4254</v>
      </c>
      <c r="D1439" s="1" t="s">
        <v>4280</v>
      </c>
      <c r="E1439" s="1" t="s">
        <v>4279</v>
      </c>
      <c r="F1439" s="1">
        <v>0</v>
      </c>
      <c r="G1439" s="1">
        <f>IF(F1439&gt;70,1,0)</f>
        <v>0</v>
      </c>
      <c r="H1439" s="1">
        <v>5.3699999999999998E-2</v>
      </c>
      <c r="I1439" s="1">
        <v>0.66600000000000004</v>
      </c>
      <c r="J1439" s="1">
        <v>180000</v>
      </c>
      <c r="K1439" s="1">
        <v>0.79800000000000004</v>
      </c>
      <c r="L1439" s="1">
        <v>7.5499999999999997E-6</v>
      </c>
      <c r="M1439" s="1" t="s">
        <v>2</v>
      </c>
      <c r="N1439" s="1">
        <v>0.309</v>
      </c>
      <c r="O1439" s="1">
        <v>-3.62</v>
      </c>
      <c r="P1439" s="1" t="s">
        <v>1</v>
      </c>
      <c r="Q1439" s="1">
        <v>6.3399999999999998E-2</v>
      </c>
      <c r="R1439" s="1">
        <v>117.11199999999999</v>
      </c>
      <c r="S1439" s="1" t="s">
        <v>0</v>
      </c>
      <c r="T1439" s="1">
        <v>0.50800000000000001</v>
      </c>
    </row>
    <row r="1440" spans="1:20" ht="15.75" customHeight="1" x14ac:dyDescent="0.2">
      <c r="A1440" s="1" t="s">
        <v>4230</v>
      </c>
      <c r="B1440" s="1" t="s">
        <v>2979</v>
      </c>
      <c r="C1440" s="1" t="s">
        <v>4254</v>
      </c>
      <c r="D1440" s="1" t="s">
        <v>2289</v>
      </c>
      <c r="E1440" s="1" t="s">
        <v>4278</v>
      </c>
      <c r="F1440" s="1">
        <v>0</v>
      </c>
      <c r="G1440" s="1">
        <f>IF(F1440&gt;70,1,0)</f>
        <v>0</v>
      </c>
      <c r="H1440" s="1">
        <v>0.83699999999999997</v>
      </c>
      <c r="I1440" s="1">
        <v>0.60699999999999998</v>
      </c>
      <c r="J1440" s="1">
        <v>179720</v>
      </c>
      <c r="K1440" s="1">
        <v>0.34899999999999998</v>
      </c>
      <c r="L1440" s="1">
        <v>0</v>
      </c>
      <c r="M1440" s="1" t="s">
        <v>12</v>
      </c>
      <c r="N1440" s="1">
        <v>0.151</v>
      </c>
      <c r="O1440" s="1">
        <v>-11.538</v>
      </c>
      <c r="P1440" s="1" t="s">
        <v>1</v>
      </c>
      <c r="Q1440" s="1">
        <v>5.3699999999999998E-2</v>
      </c>
      <c r="R1440" s="1">
        <v>104.996</v>
      </c>
      <c r="S1440" s="1" t="s">
        <v>0</v>
      </c>
      <c r="T1440" s="1">
        <v>0.54500000000000004</v>
      </c>
    </row>
    <row r="1441" spans="1:20" ht="15.75" customHeight="1" x14ac:dyDescent="0.2">
      <c r="A1441" s="1" t="s">
        <v>4230</v>
      </c>
      <c r="B1441" s="1" t="s">
        <v>2979</v>
      </c>
      <c r="C1441" s="1" t="s">
        <v>4254</v>
      </c>
      <c r="D1441" s="1" t="s">
        <v>4277</v>
      </c>
      <c r="E1441" s="1" t="s">
        <v>4276</v>
      </c>
      <c r="F1441" s="1">
        <v>0</v>
      </c>
      <c r="G1441" s="1">
        <f>IF(F1441&gt;70,1,0)</f>
        <v>0</v>
      </c>
      <c r="H1441" s="1">
        <v>0.28899999999999998</v>
      </c>
      <c r="I1441" s="1">
        <v>0.621</v>
      </c>
      <c r="J1441" s="1">
        <v>200800</v>
      </c>
      <c r="K1441" s="1">
        <v>0.26600000000000001</v>
      </c>
      <c r="L1441" s="1">
        <v>0</v>
      </c>
      <c r="M1441" s="1" t="s">
        <v>8</v>
      </c>
      <c r="N1441" s="1">
        <v>0.16500000000000001</v>
      </c>
      <c r="O1441" s="1">
        <v>-16.631</v>
      </c>
      <c r="P1441" s="1" t="s">
        <v>16</v>
      </c>
      <c r="Q1441" s="1">
        <v>0.95899999999999996</v>
      </c>
      <c r="R1441" s="1">
        <v>59.965000000000003</v>
      </c>
      <c r="S1441" s="1" t="s">
        <v>0</v>
      </c>
      <c r="T1441" s="1">
        <v>0.50900000000000001</v>
      </c>
    </row>
    <row r="1442" spans="1:20" ht="15.75" customHeight="1" x14ac:dyDescent="0.2">
      <c r="A1442" s="1" t="s">
        <v>4230</v>
      </c>
      <c r="B1442" s="1" t="s">
        <v>2979</v>
      </c>
      <c r="C1442" s="1" t="s">
        <v>4254</v>
      </c>
      <c r="D1442" s="1" t="s">
        <v>4275</v>
      </c>
      <c r="E1442" s="1" t="s">
        <v>4274</v>
      </c>
      <c r="F1442" s="1">
        <v>0</v>
      </c>
      <c r="G1442" s="1">
        <f>IF(F1442&gt;70,1,0)</f>
        <v>0</v>
      </c>
      <c r="H1442" s="1">
        <v>0.11600000000000001</v>
      </c>
      <c r="I1442" s="1">
        <v>0.48399999999999999</v>
      </c>
      <c r="J1442" s="1">
        <v>233947</v>
      </c>
      <c r="K1442" s="1">
        <v>0.72</v>
      </c>
      <c r="L1442" s="1">
        <v>0</v>
      </c>
      <c r="M1442" s="1" t="s">
        <v>47</v>
      </c>
      <c r="N1442" s="1">
        <v>0.14399999999999999</v>
      </c>
      <c r="O1442" s="1">
        <v>-8.3810000000000002</v>
      </c>
      <c r="P1442" s="1" t="s">
        <v>1</v>
      </c>
      <c r="Q1442" s="1">
        <v>3.2800000000000003E-2</v>
      </c>
      <c r="R1442" s="1">
        <v>150.06100000000001</v>
      </c>
      <c r="S1442" s="1" t="s">
        <v>0</v>
      </c>
      <c r="T1442" s="1">
        <v>0.39800000000000002</v>
      </c>
    </row>
    <row r="1443" spans="1:20" ht="15.75" customHeight="1" x14ac:dyDescent="0.2">
      <c r="A1443" s="1" t="s">
        <v>4230</v>
      </c>
      <c r="B1443" s="1" t="s">
        <v>2979</v>
      </c>
      <c r="C1443" s="1" t="s">
        <v>4273</v>
      </c>
      <c r="D1443" s="1" t="s">
        <v>4272</v>
      </c>
      <c r="E1443" s="1" t="s">
        <v>4271</v>
      </c>
      <c r="F1443" s="1">
        <v>1</v>
      </c>
      <c r="G1443" s="1">
        <f>IF(F1443&gt;70,1,0)</f>
        <v>0</v>
      </c>
      <c r="H1443" s="1">
        <v>0.56000000000000005</v>
      </c>
      <c r="I1443" s="1">
        <v>0.86799999999999999</v>
      </c>
      <c r="J1443" s="1">
        <v>146960</v>
      </c>
      <c r="K1443" s="1">
        <v>0.36399999999999999</v>
      </c>
      <c r="L1443" s="1">
        <v>0</v>
      </c>
      <c r="M1443" s="1" t="s">
        <v>28</v>
      </c>
      <c r="N1443" s="1">
        <v>0.35199999999999998</v>
      </c>
      <c r="O1443" s="1">
        <v>-12.003</v>
      </c>
      <c r="P1443" s="1" t="s">
        <v>1</v>
      </c>
      <c r="Q1443" s="1">
        <v>4.36E-2</v>
      </c>
      <c r="R1443" s="1">
        <v>119.88</v>
      </c>
      <c r="S1443" s="1" t="s">
        <v>0</v>
      </c>
      <c r="T1443" s="1">
        <v>0.96699999999999997</v>
      </c>
    </row>
    <row r="1444" spans="1:20" ht="15.75" customHeight="1" x14ac:dyDescent="0.2">
      <c r="A1444" s="1" t="s">
        <v>4230</v>
      </c>
      <c r="B1444" s="1" t="s">
        <v>2979</v>
      </c>
      <c r="C1444" s="1" t="s">
        <v>4270</v>
      </c>
      <c r="D1444" s="1" t="s">
        <v>4269</v>
      </c>
      <c r="E1444" s="1" t="s">
        <v>4268</v>
      </c>
      <c r="F1444" s="1">
        <v>0</v>
      </c>
      <c r="G1444" s="1">
        <f>IF(F1444&gt;70,1,0)</f>
        <v>0</v>
      </c>
      <c r="H1444" s="1">
        <v>0.63700000000000001</v>
      </c>
      <c r="I1444" s="1">
        <v>0.71</v>
      </c>
      <c r="J1444" s="1">
        <v>139301</v>
      </c>
      <c r="K1444" s="1">
        <v>0.32700000000000001</v>
      </c>
      <c r="L1444" s="1">
        <v>0</v>
      </c>
      <c r="M1444" s="1" t="s">
        <v>54</v>
      </c>
      <c r="N1444" s="1">
        <v>0.20200000000000001</v>
      </c>
      <c r="O1444" s="1">
        <v>-10.903</v>
      </c>
      <c r="P1444" s="1" t="s">
        <v>1</v>
      </c>
      <c r="Q1444" s="1">
        <v>3.4099999999999998E-2</v>
      </c>
      <c r="R1444" s="1">
        <v>143.04499999999999</v>
      </c>
      <c r="S1444" s="1" t="s">
        <v>0</v>
      </c>
      <c r="T1444" s="1">
        <v>0.746</v>
      </c>
    </row>
    <row r="1445" spans="1:20" ht="15.75" customHeight="1" x14ac:dyDescent="0.2">
      <c r="A1445" s="1" t="s">
        <v>4230</v>
      </c>
      <c r="B1445" s="1" t="s">
        <v>2979</v>
      </c>
      <c r="C1445" s="1" t="s">
        <v>4267</v>
      </c>
      <c r="D1445" s="1" t="s">
        <v>4266</v>
      </c>
      <c r="E1445" s="1" t="s">
        <v>4265</v>
      </c>
      <c r="F1445" s="1">
        <v>0</v>
      </c>
      <c r="G1445" s="1">
        <f>IF(F1445&gt;70,1,0)</f>
        <v>0</v>
      </c>
      <c r="H1445" s="1">
        <v>0.65400000000000003</v>
      </c>
      <c r="I1445" s="1">
        <v>0.51600000000000001</v>
      </c>
      <c r="J1445" s="1">
        <v>295440</v>
      </c>
      <c r="K1445" s="1">
        <v>0.35799999999999998</v>
      </c>
      <c r="L1445" s="1">
        <v>0</v>
      </c>
      <c r="M1445" s="1" t="s">
        <v>54</v>
      </c>
      <c r="N1445" s="1">
        <v>0.70099999999999996</v>
      </c>
      <c r="O1445" s="1">
        <v>-11.55</v>
      </c>
      <c r="P1445" s="1" t="s">
        <v>16</v>
      </c>
      <c r="Q1445" s="1">
        <v>0.22800000000000001</v>
      </c>
      <c r="R1445" s="1">
        <v>63.25</v>
      </c>
      <c r="S1445" s="1" t="s">
        <v>0</v>
      </c>
      <c r="T1445" s="1">
        <v>0.41899999999999998</v>
      </c>
    </row>
    <row r="1446" spans="1:20" ht="15.75" customHeight="1" x14ac:dyDescent="0.2">
      <c r="A1446" s="1" t="s">
        <v>4230</v>
      </c>
      <c r="B1446" s="1" t="s">
        <v>2979</v>
      </c>
      <c r="C1446" s="1" t="s">
        <v>4264</v>
      </c>
      <c r="D1446" s="1" t="s">
        <v>4263</v>
      </c>
      <c r="E1446" s="1" t="s">
        <v>4262</v>
      </c>
      <c r="F1446" s="1">
        <v>0</v>
      </c>
      <c r="G1446" s="1">
        <f>IF(F1446&gt;70,1,0)</f>
        <v>0</v>
      </c>
      <c r="H1446" s="1">
        <v>0.183</v>
      </c>
      <c r="I1446" s="1">
        <v>0.72399999999999998</v>
      </c>
      <c r="J1446" s="1">
        <v>179773</v>
      </c>
      <c r="K1446" s="1">
        <v>0.46300000000000002</v>
      </c>
      <c r="L1446" s="1">
        <v>0</v>
      </c>
      <c r="M1446" s="1" t="s">
        <v>28</v>
      </c>
      <c r="N1446" s="1">
        <v>0.124</v>
      </c>
      <c r="O1446" s="1">
        <v>-9.7859999999999996</v>
      </c>
      <c r="P1446" s="1" t="s">
        <v>16</v>
      </c>
      <c r="Q1446" s="1">
        <v>4.1200000000000001E-2</v>
      </c>
      <c r="R1446" s="1">
        <v>120.114</v>
      </c>
      <c r="S1446" s="1" t="s">
        <v>61</v>
      </c>
      <c r="T1446" s="1">
        <v>0.72199999999999998</v>
      </c>
    </row>
    <row r="1447" spans="1:20" ht="15.75" customHeight="1" x14ac:dyDescent="0.2">
      <c r="A1447" s="1" t="s">
        <v>4230</v>
      </c>
      <c r="B1447" s="1" t="s">
        <v>2979</v>
      </c>
      <c r="C1447" s="1" t="s">
        <v>4261</v>
      </c>
      <c r="D1447" s="1" t="s">
        <v>4260</v>
      </c>
      <c r="E1447" s="1" t="s">
        <v>4259</v>
      </c>
      <c r="F1447" s="1">
        <v>1</v>
      </c>
      <c r="G1447" s="1">
        <f>IF(F1447&gt;70,1,0)</f>
        <v>0</v>
      </c>
      <c r="H1447" s="1">
        <v>0.67400000000000004</v>
      </c>
      <c r="I1447" s="1">
        <v>0.71599999999999997</v>
      </c>
      <c r="J1447" s="1">
        <v>117944</v>
      </c>
      <c r="K1447" s="1">
        <v>0.216</v>
      </c>
      <c r="L1447" s="1">
        <v>0</v>
      </c>
      <c r="M1447" s="1" t="s">
        <v>47</v>
      </c>
      <c r="N1447" s="1">
        <v>0.123</v>
      </c>
      <c r="O1447" s="1">
        <v>-13.875</v>
      </c>
      <c r="P1447" s="1" t="s">
        <v>1</v>
      </c>
      <c r="Q1447" s="1">
        <v>4.7100000000000003E-2</v>
      </c>
      <c r="R1447" s="1">
        <v>112.081</v>
      </c>
      <c r="S1447" s="1" t="s">
        <v>61</v>
      </c>
      <c r="T1447" s="1">
        <v>0.16</v>
      </c>
    </row>
    <row r="1448" spans="1:20" ht="15.75" customHeight="1" x14ac:dyDescent="0.2">
      <c r="A1448" s="1" t="s">
        <v>4230</v>
      </c>
      <c r="B1448" s="1" t="s">
        <v>2979</v>
      </c>
      <c r="C1448" s="1" t="s">
        <v>4254</v>
      </c>
      <c r="D1448" s="1" t="s">
        <v>4258</v>
      </c>
      <c r="E1448" s="1" t="s">
        <v>4257</v>
      </c>
      <c r="F1448" s="1">
        <v>0</v>
      </c>
      <c r="G1448" s="1">
        <f>IF(F1448&gt;70,1,0)</f>
        <v>0</v>
      </c>
      <c r="H1448" s="1">
        <v>0.71599999999999997</v>
      </c>
      <c r="I1448" s="1">
        <v>0.76300000000000001</v>
      </c>
      <c r="J1448" s="1">
        <v>66841</v>
      </c>
      <c r="K1448" s="1">
        <v>0.41899999999999998</v>
      </c>
      <c r="L1448" s="1">
        <v>0</v>
      </c>
      <c r="M1448" s="1" t="s">
        <v>40</v>
      </c>
      <c r="N1448" s="1">
        <v>9.8400000000000001E-2</v>
      </c>
      <c r="O1448" s="1">
        <v>-6.7320000000000002</v>
      </c>
      <c r="P1448" s="1" t="s">
        <v>1</v>
      </c>
      <c r="Q1448" s="1">
        <v>3.3500000000000002E-2</v>
      </c>
      <c r="R1448" s="1">
        <v>90.061000000000007</v>
      </c>
      <c r="S1448" s="1" t="s">
        <v>61</v>
      </c>
      <c r="T1448" s="1">
        <v>0.96</v>
      </c>
    </row>
    <row r="1449" spans="1:20" ht="15.75" customHeight="1" x14ac:dyDescent="0.2">
      <c r="A1449" s="1" t="s">
        <v>4230</v>
      </c>
      <c r="B1449" s="1" t="s">
        <v>2979</v>
      </c>
      <c r="C1449" s="1" t="s">
        <v>4254</v>
      </c>
      <c r="D1449" s="1" t="s">
        <v>4256</v>
      </c>
      <c r="E1449" s="1" t="s">
        <v>4255</v>
      </c>
      <c r="F1449" s="1">
        <v>0</v>
      </c>
      <c r="G1449" s="1">
        <f>IF(F1449&gt;70,1,0)</f>
        <v>0</v>
      </c>
      <c r="H1449" s="1">
        <v>0.73599999999999999</v>
      </c>
      <c r="I1449" s="1">
        <v>0.8</v>
      </c>
      <c r="J1449" s="1">
        <v>70214</v>
      </c>
      <c r="K1449" s="1">
        <v>0.47199999999999998</v>
      </c>
      <c r="L1449" s="1">
        <v>0</v>
      </c>
      <c r="M1449" s="1" t="s">
        <v>12</v>
      </c>
      <c r="N1449" s="1">
        <v>8.8900000000000007E-2</v>
      </c>
      <c r="O1449" s="1">
        <v>-5.8680000000000003</v>
      </c>
      <c r="P1449" s="1" t="s">
        <v>1</v>
      </c>
      <c r="Q1449" s="1">
        <v>4.9500000000000002E-2</v>
      </c>
      <c r="R1449" s="1">
        <v>120.02200000000001</v>
      </c>
      <c r="S1449" s="1" t="s">
        <v>61</v>
      </c>
      <c r="T1449" s="1">
        <v>0.53800000000000003</v>
      </c>
    </row>
    <row r="1450" spans="1:20" ht="15.75" customHeight="1" x14ac:dyDescent="0.2">
      <c r="A1450" s="1" t="s">
        <v>4230</v>
      </c>
      <c r="B1450" s="1" t="s">
        <v>2979</v>
      </c>
      <c r="C1450" s="1" t="s">
        <v>4254</v>
      </c>
      <c r="D1450" s="1" t="s">
        <v>4253</v>
      </c>
      <c r="E1450" s="1" t="s">
        <v>4252</v>
      </c>
      <c r="F1450" s="1">
        <v>0</v>
      </c>
      <c r="G1450" s="1">
        <f>IF(F1450&gt;70,1,0)</f>
        <v>0</v>
      </c>
      <c r="H1450" s="1">
        <v>0.46500000000000002</v>
      </c>
      <c r="I1450" s="1">
        <v>0.88700000000000001</v>
      </c>
      <c r="J1450" s="1">
        <v>46467</v>
      </c>
      <c r="K1450" s="1">
        <v>0.48199999999999998</v>
      </c>
      <c r="L1450" s="1">
        <v>0</v>
      </c>
      <c r="M1450" s="1" t="s">
        <v>54</v>
      </c>
      <c r="N1450" s="1">
        <v>0.151</v>
      </c>
      <c r="O1450" s="1">
        <v>-12.382999999999999</v>
      </c>
      <c r="P1450" s="1" t="s">
        <v>1</v>
      </c>
      <c r="Q1450" s="1">
        <v>5.5800000000000002E-2</v>
      </c>
      <c r="R1450" s="1">
        <v>125.336</v>
      </c>
      <c r="S1450" s="1" t="s">
        <v>0</v>
      </c>
      <c r="T1450" s="1">
        <v>0.81499999999999995</v>
      </c>
    </row>
    <row r="1451" spans="1:20" ht="15.75" customHeight="1" x14ac:dyDescent="0.2">
      <c r="A1451" s="1" t="s">
        <v>4230</v>
      </c>
      <c r="B1451" s="1" t="s">
        <v>2979</v>
      </c>
      <c r="C1451" s="1" t="s">
        <v>4251</v>
      </c>
      <c r="D1451" s="1" t="s">
        <v>4250</v>
      </c>
      <c r="E1451" s="1" t="s">
        <v>4249</v>
      </c>
      <c r="F1451" s="1">
        <v>2</v>
      </c>
      <c r="G1451" s="1">
        <f>IF(F1451&gt;70,1,0)</f>
        <v>0</v>
      </c>
      <c r="H1451" s="1">
        <v>0.16</v>
      </c>
      <c r="I1451" s="1">
        <v>0.52200000000000002</v>
      </c>
      <c r="J1451" s="1">
        <v>82493</v>
      </c>
      <c r="K1451" s="1">
        <v>0.55600000000000005</v>
      </c>
      <c r="L1451" s="1">
        <v>0</v>
      </c>
      <c r="M1451" s="1" t="s">
        <v>8</v>
      </c>
      <c r="N1451" s="1">
        <v>0.13700000000000001</v>
      </c>
      <c r="O1451" s="1">
        <v>-7.4130000000000003</v>
      </c>
      <c r="P1451" s="1" t="s">
        <v>1</v>
      </c>
      <c r="Q1451" s="1">
        <v>0.11600000000000001</v>
      </c>
      <c r="R1451" s="1">
        <v>147.738</v>
      </c>
      <c r="S1451" s="1" t="s">
        <v>658</v>
      </c>
      <c r="T1451" s="1">
        <v>0.98</v>
      </c>
    </row>
    <row r="1452" spans="1:20" ht="15.75" customHeight="1" x14ac:dyDescent="0.2">
      <c r="A1452" s="1" t="s">
        <v>4230</v>
      </c>
      <c r="B1452" s="1" t="s">
        <v>2979</v>
      </c>
      <c r="C1452" s="1" t="s">
        <v>4248</v>
      </c>
      <c r="D1452" s="1" t="s">
        <v>4247</v>
      </c>
      <c r="E1452" s="1" t="s">
        <v>4246</v>
      </c>
      <c r="F1452" s="1">
        <v>0</v>
      </c>
      <c r="G1452" s="1">
        <f>IF(F1452&gt;70,1,0)</f>
        <v>0</v>
      </c>
      <c r="H1452" s="1">
        <v>0.97899999999999998</v>
      </c>
      <c r="I1452" s="1">
        <v>0.20100000000000001</v>
      </c>
      <c r="J1452" s="1">
        <v>207787</v>
      </c>
      <c r="K1452" s="1">
        <v>0.154</v>
      </c>
      <c r="L1452" s="1">
        <v>0.84599999999999997</v>
      </c>
      <c r="M1452" s="1" t="s">
        <v>40</v>
      </c>
      <c r="N1452" s="1">
        <v>0.106</v>
      </c>
      <c r="O1452" s="1">
        <v>-16.169</v>
      </c>
      <c r="P1452" s="1" t="s">
        <v>1</v>
      </c>
      <c r="Q1452" s="1">
        <v>4.4600000000000001E-2</v>
      </c>
      <c r="R1452" s="1">
        <v>116.215</v>
      </c>
      <c r="S1452" s="1" t="s">
        <v>0</v>
      </c>
      <c r="T1452" s="1">
        <v>3.8800000000000001E-2</v>
      </c>
    </row>
    <row r="1453" spans="1:20" ht="15.75" customHeight="1" x14ac:dyDescent="0.2">
      <c r="A1453" s="1" t="s">
        <v>4230</v>
      </c>
      <c r="B1453" s="1" t="s">
        <v>2979</v>
      </c>
      <c r="C1453" s="1" t="s">
        <v>4245</v>
      </c>
      <c r="D1453" s="1" t="s">
        <v>4244</v>
      </c>
      <c r="E1453" s="1" t="s">
        <v>4243</v>
      </c>
      <c r="F1453" s="1">
        <v>0</v>
      </c>
      <c r="G1453" s="1">
        <f>IF(F1453&gt;70,1,0)</f>
        <v>0</v>
      </c>
      <c r="H1453" s="1">
        <v>0.98899999999999999</v>
      </c>
      <c r="I1453" s="1">
        <v>0.191</v>
      </c>
      <c r="J1453" s="1">
        <v>219160</v>
      </c>
      <c r="K1453" s="1">
        <v>0.17599999999999999</v>
      </c>
      <c r="L1453" s="1">
        <v>0.83299999999999996</v>
      </c>
      <c r="M1453" s="1" t="s">
        <v>132</v>
      </c>
      <c r="N1453" s="1">
        <v>0.14299999999999999</v>
      </c>
      <c r="O1453" s="1">
        <v>-14.784000000000001</v>
      </c>
      <c r="P1453" s="1" t="s">
        <v>1</v>
      </c>
      <c r="Q1453" s="1">
        <v>3.9100000000000003E-2</v>
      </c>
      <c r="R1453" s="1">
        <v>87.004999999999995</v>
      </c>
      <c r="S1453" s="1" t="s">
        <v>658</v>
      </c>
      <c r="T1453" s="1">
        <v>0.156</v>
      </c>
    </row>
    <row r="1454" spans="1:20" ht="15.75" customHeight="1" x14ac:dyDescent="0.2">
      <c r="A1454" s="1" t="s">
        <v>4230</v>
      </c>
      <c r="B1454" s="1" t="s">
        <v>2979</v>
      </c>
      <c r="C1454" s="1" t="s">
        <v>4242</v>
      </c>
      <c r="D1454" s="1" t="s">
        <v>4241</v>
      </c>
      <c r="E1454" s="1" t="s">
        <v>4240</v>
      </c>
      <c r="F1454" s="1">
        <v>0</v>
      </c>
      <c r="G1454" s="1">
        <f>IF(F1454&gt;70,1,0)</f>
        <v>0</v>
      </c>
      <c r="H1454" s="1">
        <v>0.98699999999999999</v>
      </c>
      <c r="I1454" s="1">
        <v>0.23100000000000001</v>
      </c>
      <c r="J1454" s="1">
        <v>74653</v>
      </c>
      <c r="K1454" s="1">
        <v>0.33200000000000002</v>
      </c>
      <c r="L1454" s="1">
        <v>4.0099999999999997E-6</v>
      </c>
      <c r="M1454" s="1" t="s">
        <v>54</v>
      </c>
      <c r="N1454" s="1">
        <v>0.36199999999999999</v>
      </c>
      <c r="O1454" s="1">
        <v>-17.696000000000002</v>
      </c>
      <c r="P1454" s="1" t="s">
        <v>1</v>
      </c>
      <c r="Q1454" s="1">
        <v>3.6700000000000003E-2</v>
      </c>
      <c r="R1454" s="1">
        <v>106.26</v>
      </c>
      <c r="S1454" s="1" t="s">
        <v>658</v>
      </c>
      <c r="T1454" s="1">
        <v>0.218</v>
      </c>
    </row>
    <row r="1455" spans="1:20" ht="15.75" customHeight="1" x14ac:dyDescent="0.2">
      <c r="A1455" s="1" t="s">
        <v>4230</v>
      </c>
      <c r="B1455" s="1" t="s">
        <v>2979</v>
      </c>
      <c r="C1455" s="1" t="s">
        <v>4239</v>
      </c>
      <c r="D1455" s="1" t="s">
        <v>4238</v>
      </c>
      <c r="E1455" s="1" t="s">
        <v>4237</v>
      </c>
      <c r="F1455" s="1">
        <v>0</v>
      </c>
      <c r="G1455" s="1">
        <f>IF(F1455&gt;70,1,0)</f>
        <v>0</v>
      </c>
      <c r="H1455" s="1">
        <v>0.88700000000000001</v>
      </c>
      <c r="I1455" s="1">
        <v>0.60399999999999998</v>
      </c>
      <c r="J1455" s="1">
        <v>73417</v>
      </c>
      <c r="K1455" s="1">
        <v>0.27900000000000003</v>
      </c>
      <c r="L1455" s="1">
        <v>1.1299999999999999E-3</v>
      </c>
      <c r="M1455" s="1" t="s">
        <v>2</v>
      </c>
      <c r="N1455" s="1">
        <v>0.11600000000000001</v>
      </c>
      <c r="O1455" s="1">
        <v>-11.692</v>
      </c>
      <c r="P1455" s="1" t="s">
        <v>1</v>
      </c>
      <c r="Q1455" s="1">
        <v>4.0899999999999999E-2</v>
      </c>
      <c r="R1455" s="1">
        <v>121.958</v>
      </c>
      <c r="S1455" s="1" t="s">
        <v>0</v>
      </c>
      <c r="T1455" s="1">
        <v>0.70599999999999996</v>
      </c>
    </row>
    <row r="1456" spans="1:20" ht="15.75" customHeight="1" x14ac:dyDescent="0.2">
      <c r="A1456" s="1" t="s">
        <v>4230</v>
      </c>
      <c r="B1456" s="1" t="s">
        <v>2979</v>
      </c>
      <c r="C1456" s="1" t="s">
        <v>4236</v>
      </c>
      <c r="D1456" s="1" t="s">
        <v>4235</v>
      </c>
      <c r="E1456" s="1" t="s">
        <v>4234</v>
      </c>
      <c r="F1456" s="1">
        <v>0</v>
      </c>
      <c r="G1456" s="1">
        <f>IF(F1456&gt;70,1,0)</f>
        <v>0</v>
      </c>
      <c r="H1456" s="1">
        <v>0.83</v>
      </c>
      <c r="I1456" s="1">
        <v>0.877</v>
      </c>
      <c r="J1456" s="1">
        <v>58906</v>
      </c>
      <c r="K1456" s="1">
        <v>0.41499999999999998</v>
      </c>
      <c r="L1456" s="1">
        <v>8.3000000000000001E-3</v>
      </c>
      <c r="M1456" s="1" t="s">
        <v>12</v>
      </c>
      <c r="N1456" s="1">
        <v>0.309</v>
      </c>
      <c r="O1456" s="1">
        <v>-9.4700000000000006</v>
      </c>
      <c r="P1456" s="1" t="s">
        <v>1</v>
      </c>
      <c r="Q1456" s="1">
        <v>0.109</v>
      </c>
      <c r="R1456" s="1">
        <v>114.86</v>
      </c>
      <c r="S1456" s="1" t="s">
        <v>0</v>
      </c>
      <c r="T1456" s="1">
        <v>0.90500000000000003</v>
      </c>
    </row>
    <row r="1457" spans="1:20" ht="15.75" customHeight="1" x14ac:dyDescent="0.2">
      <c r="A1457" s="1" t="s">
        <v>4230</v>
      </c>
      <c r="B1457" s="1" t="s">
        <v>2979</v>
      </c>
      <c r="C1457" s="1" t="s">
        <v>4233</v>
      </c>
      <c r="D1457" s="1" t="s">
        <v>4232</v>
      </c>
      <c r="E1457" s="1" t="s">
        <v>4231</v>
      </c>
      <c r="F1457" s="1">
        <v>0</v>
      </c>
      <c r="G1457" s="1">
        <f>IF(F1457&gt;70,1,0)</f>
        <v>0</v>
      </c>
      <c r="H1457" s="1">
        <v>0.67500000000000004</v>
      </c>
      <c r="I1457" s="1">
        <v>0.59699999999999998</v>
      </c>
      <c r="J1457" s="1">
        <v>213000</v>
      </c>
      <c r="K1457" s="1">
        <v>0.34699999999999998</v>
      </c>
      <c r="L1457" s="1">
        <v>0</v>
      </c>
      <c r="M1457" s="1" t="s">
        <v>12</v>
      </c>
      <c r="N1457" s="1">
        <v>0.13500000000000001</v>
      </c>
      <c r="O1457" s="1">
        <v>-10.861000000000001</v>
      </c>
      <c r="P1457" s="1" t="s">
        <v>1</v>
      </c>
      <c r="Q1457" s="1">
        <v>4.2700000000000002E-2</v>
      </c>
      <c r="R1457" s="1">
        <v>132.291</v>
      </c>
      <c r="S1457" s="1" t="s">
        <v>0</v>
      </c>
      <c r="T1457" s="1">
        <v>0.76700000000000002</v>
      </c>
    </row>
    <row r="1458" spans="1:20" ht="15.75" customHeight="1" x14ac:dyDescent="0.2">
      <c r="A1458" s="1" t="s">
        <v>4230</v>
      </c>
      <c r="B1458" s="1" t="s">
        <v>2979</v>
      </c>
      <c r="C1458" s="1" t="s">
        <v>4229</v>
      </c>
      <c r="D1458" s="1" t="s">
        <v>4228</v>
      </c>
      <c r="E1458" s="1" t="s">
        <v>4227</v>
      </c>
      <c r="F1458" s="1">
        <v>0</v>
      </c>
      <c r="G1458" s="1">
        <f>IF(F1458&gt;70,1,0)</f>
        <v>0</v>
      </c>
      <c r="H1458" s="1">
        <v>0.69499999999999995</v>
      </c>
      <c r="I1458" s="1">
        <v>0.72199999999999998</v>
      </c>
      <c r="J1458" s="1">
        <v>102719</v>
      </c>
      <c r="K1458" s="1">
        <v>0.33400000000000002</v>
      </c>
      <c r="L1458" s="1">
        <v>1.9199999999999999E-5</v>
      </c>
      <c r="M1458" s="1" t="s">
        <v>12</v>
      </c>
      <c r="N1458" s="1">
        <v>9.0499999999999997E-2</v>
      </c>
      <c r="O1458" s="1">
        <v>-10.548999999999999</v>
      </c>
      <c r="P1458" s="1" t="s">
        <v>1</v>
      </c>
      <c r="Q1458" s="1">
        <v>2.7199999999999998E-2</v>
      </c>
      <c r="R1458" s="1">
        <v>79.948999999999998</v>
      </c>
      <c r="S1458" s="1" t="s">
        <v>0</v>
      </c>
      <c r="T1458" s="1">
        <v>0.77800000000000002</v>
      </c>
    </row>
    <row r="1459" spans="1:20" ht="15.75" customHeight="1" x14ac:dyDescent="0.2">
      <c r="A1459" s="1" t="s">
        <v>3928</v>
      </c>
      <c r="B1459" s="1" t="s">
        <v>2979</v>
      </c>
      <c r="C1459" s="1" t="s">
        <v>982</v>
      </c>
      <c r="D1459" s="1" t="s">
        <v>4226</v>
      </c>
      <c r="E1459" s="1" t="s">
        <v>4225</v>
      </c>
      <c r="F1459" s="1">
        <v>74</v>
      </c>
      <c r="G1459" s="1">
        <f>IF(F1459&gt;70,1,0)</f>
        <v>1</v>
      </c>
      <c r="H1459" s="1">
        <v>5.4299999999999999E-3</v>
      </c>
      <c r="I1459" s="1">
        <v>0.61099999999999999</v>
      </c>
      <c r="J1459" s="1">
        <v>218107</v>
      </c>
      <c r="K1459" s="1">
        <v>0.79700000000000004</v>
      </c>
      <c r="L1459" s="1">
        <v>1.3699999999999999E-3</v>
      </c>
      <c r="M1459" s="1" t="s">
        <v>20</v>
      </c>
      <c r="N1459" s="1">
        <v>0.26</v>
      </c>
      <c r="O1459" s="1">
        <v>-7.6269999999999998</v>
      </c>
      <c r="P1459" s="1" t="s">
        <v>16</v>
      </c>
      <c r="Q1459" s="1">
        <v>5.33E-2</v>
      </c>
      <c r="R1459" s="1">
        <v>120.041</v>
      </c>
      <c r="S1459" s="1" t="s">
        <v>0</v>
      </c>
      <c r="T1459" s="1">
        <v>0.51800000000000002</v>
      </c>
    </row>
    <row r="1460" spans="1:20" ht="15.75" customHeight="1" x14ac:dyDescent="0.2">
      <c r="A1460" s="1" t="s">
        <v>3928</v>
      </c>
      <c r="B1460" s="1" t="s">
        <v>2979</v>
      </c>
      <c r="C1460" s="1" t="s">
        <v>4224</v>
      </c>
      <c r="D1460" s="1" t="s">
        <v>423</v>
      </c>
      <c r="E1460" s="1" t="s">
        <v>4223</v>
      </c>
      <c r="F1460" s="1">
        <v>68</v>
      </c>
      <c r="G1460" s="1">
        <f>IF(F1460&gt;70,1,0)</f>
        <v>0</v>
      </c>
      <c r="H1460" s="1">
        <v>0.123</v>
      </c>
      <c r="I1460" s="1">
        <v>0.78400000000000003</v>
      </c>
      <c r="J1460" s="1">
        <v>159382</v>
      </c>
      <c r="K1460" s="1">
        <v>0.43</v>
      </c>
      <c r="L1460" s="1">
        <v>0</v>
      </c>
      <c r="M1460" s="1" t="s">
        <v>36</v>
      </c>
      <c r="N1460" s="1">
        <v>8.8700000000000001E-2</v>
      </c>
      <c r="O1460" s="1">
        <v>-8.7560000000000002</v>
      </c>
      <c r="P1460" s="1" t="s">
        <v>16</v>
      </c>
      <c r="Q1460" s="1">
        <v>3.6400000000000002E-2</v>
      </c>
      <c r="R1460" s="1">
        <v>127.087</v>
      </c>
      <c r="S1460" s="1" t="s">
        <v>0</v>
      </c>
      <c r="T1460" s="1">
        <v>0.23599999999999999</v>
      </c>
    </row>
    <row r="1461" spans="1:20" ht="15.75" customHeight="1" x14ac:dyDescent="0.2">
      <c r="A1461" s="1" t="s">
        <v>3928</v>
      </c>
      <c r="B1461" s="1" t="s">
        <v>2979</v>
      </c>
      <c r="C1461" s="1" t="s">
        <v>1520</v>
      </c>
      <c r="D1461" s="1" t="s">
        <v>4222</v>
      </c>
      <c r="E1461" s="1" t="s">
        <v>4221</v>
      </c>
      <c r="F1461" s="1">
        <v>69</v>
      </c>
      <c r="G1461" s="1">
        <f>IF(F1461&gt;70,1,0)</f>
        <v>0</v>
      </c>
      <c r="H1461" s="1">
        <v>3.8999999999999999E-4</v>
      </c>
      <c r="I1461" s="1">
        <v>0.35399999999999998</v>
      </c>
      <c r="J1461" s="1">
        <v>207987</v>
      </c>
      <c r="K1461" s="1">
        <v>0.94199999999999995</v>
      </c>
      <c r="L1461" s="1">
        <v>6.3600000000000001E-6</v>
      </c>
      <c r="M1461" s="1" t="s">
        <v>47</v>
      </c>
      <c r="N1461" s="1">
        <v>0.43099999999999999</v>
      </c>
      <c r="O1461" s="1">
        <v>-3.2450000000000001</v>
      </c>
      <c r="P1461" s="1" t="s">
        <v>1</v>
      </c>
      <c r="Q1461" s="1">
        <v>0.23699999999999999</v>
      </c>
      <c r="R1461" s="1">
        <v>119.992</v>
      </c>
      <c r="S1461" s="1" t="s">
        <v>0</v>
      </c>
      <c r="T1461" s="1">
        <v>0.24199999999999999</v>
      </c>
    </row>
    <row r="1462" spans="1:20" ht="15.75" customHeight="1" x14ac:dyDescent="0.2">
      <c r="A1462" s="1" t="s">
        <v>3928</v>
      </c>
      <c r="B1462" s="1" t="s">
        <v>2979</v>
      </c>
      <c r="C1462" s="1" t="s">
        <v>4220</v>
      </c>
      <c r="D1462" s="1" t="s">
        <v>4219</v>
      </c>
      <c r="E1462" s="1" t="s">
        <v>4218</v>
      </c>
      <c r="F1462" s="1">
        <v>72</v>
      </c>
      <c r="G1462" s="1">
        <f>IF(F1462&gt;70,1,0)</f>
        <v>1</v>
      </c>
      <c r="H1462" s="1">
        <v>0.86199999999999999</v>
      </c>
      <c r="I1462" s="1">
        <v>0.38900000000000001</v>
      </c>
      <c r="J1462" s="1">
        <v>273000</v>
      </c>
      <c r="K1462" s="1">
        <v>0.30199999999999999</v>
      </c>
      <c r="L1462" s="1">
        <v>5.6699999999999997E-3</v>
      </c>
      <c r="M1462" s="1" t="s">
        <v>47</v>
      </c>
      <c r="N1462" s="1">
        <v>0.104</v>
      </c>
      <c r="O1462" s="1">
        <v>-12.484999999999999</v>
      </c>
      <c r="P1462" s="1" t="s">
        <v>16</v>
      </c>
      <c r="Q1462" s="1">
        <v>4.3799999999999999E-2</v>
      </c>
      <c r="R1462" s="1">
        <v>124.956</v>
      </c>
      <c r="S1462" s="1" t="s">
        <v>0</v>
      </c>
      <c r="T1462" s="1">
        <v>0.23400000000000001</v>
      </c>
    </row>
    <row r="1463" spans="1:20" ht="15.75" customHeight="1" x14ac:dyDescent="0.2">
      <c r="A1463" s="1" t="s">
        <v>3928</v>
      </c>
      <c r="B1463" s="1" t="s">
        <v>2979</v>
      </c>
      <c r="C1463" s="1" t="s">
        <v>4217</v>
      </c>
      <c r="D1463" s="1" t="s">
        <v>4216</v>
      </c>
      <c r="E1463" s="1" t="s">
        <v>4215</v>
      </c>
      <c r="F1463" s="1">
        <v>68</v>
      </c>
      <c r="G1463" s="1">
        <f>IF(F1463&gt;70,1,0)</f>
        <v>0</v>
      </c>
      <c r="H1463" s="1">
        <v>5.0500000000000003E-2</v>
      </c>
      <c r="I1463" s="1">
        <v>0.68</v>
      </c>
      <c r="J1463" s="1">
        <v>213120</v>
      </c>
      <c r="K1463" s="1">
        <v>0.73499999999999999</v>
      </c>
      <c r="L1463" s="1">
        <v>1.32E-3</v>
      </c>
      <c r="M1463" s="1" t="s">
        <v>24</v>
      </c>
      <c r="N1463" s="1">
        <v>0.109</v>
      </c>
      <c r="O1463" s="1">
        <v>-5.5529999999999999</v>
      </c>
      <c r="P1463" s="1" t="s">
        <v>16</v>
      </c>
      <c r="Q1463" s="1">
        <v>4.82E-2</v>
      </c>
      <c r="R1463" s="1">
        <v>106.994</v>
      </c>
      <c r="S1463" s="1" t="s">
        <v>0</v>
      </c>
      <c r="T1463" s="1">
        <v>0.52300000000000002</v>
      </c>
    </row>
    <row r="1464" spans="1:20" ht="15.75" customHeight="1" x14ac:dyDescent="0.2">
      <c r="A1464" s="1" t="s">
        <v>3928</v>
      </c>
      <c r="B1464" s="1" t="s">
        <v>2979</v>
      </c>
      <c r="C1464" s="1" t="s">
        <v>4214</v>
      </c>
      <c r="D1464" s="1" t="s">
        <v>4213</v>
      </c>
      <c r="E1464" s="1" t="s">
        <v>4212</v>
      </c>
      <c r="F1464" s="1">
        <v>67</v>
      </c>
      <c r="G1464" s="1">
        <f>IF(F1464&gt;70,1,0)</f>
        <v>0</v>
      </c>
      <c r="H1464" s="1">
        <v>0.34899999999999998</v>
      </c>
      <c r="I1464" s="1">
        <v>0.68899999999999995</v>
      </c>
      <c r="J1464" s="1">
        <v>320654</v>
      </c>
      <c r="K1464" s="1">
        <v>0.33800000000000002</v>
      </c>
      <c r="L1464" s="1">
        <v>5.7000000000000003E-5</v>
      </c>
      <c r="M1464" s="1" t="s">
        <v>24</v>
      </c>
      <c r="N1464" s="1">
        <v>6.4899999999999999E-2</v>
      </c>
      <c r="O1464" s="1">
        <v>-7.6340000000000003</v>
      </c>
      <c r="P1464" s="1" t="s">
        <v>16</v>
      </c>
      <c r="Q1464" s="1">
        <v>6.2899999999999998E-2</v>
      </c>
      <c r="R1464" s="1">
        <v>128.012</v>
      </c>
      <c r="S1464" s="1" t="s">
        <v>0</v>
      </c>
      <c r="T1464" s="1">
        <v>0.56799999999999995</v>
      </c>
    </row>
    <row r="1465" spans="1:20" ht="15.75" customHeight="1" x14ac:dyDescent="0.2">
      <c r="A1465" s="1" t="s">
        <v>3928</v>
      </c>
      <c r="B1465" s="1" t="s">
        <v>2979</v>
      </c>
      <c r="C1465" s="1" t="s">
        <v>4211</v>
      </c>
      <c r="D1465" s="1" t="s">
        <v>4210</v>
      </c>
      <c r="E1465" s="1" t="s">
        <v>4209</v>
      </c>
      <c r="F1465" s="1">
        <v>65</v>
      </c>
      <c r="G1465" s="1">
        <f>IF(F1465&gt;70,1,0)</f>
        <v>0</v>
      </c>
      <c r="H1465" s="1">
        <v>3.2699999999999999E-3</v>
      </c>
      <c r="I1465" s="1">
        <v>0.52100000000000002</v>
      </c>
      <c r="J1465" s="1">
        <v>203080</v>
      </c>
      <c r="K1465" s="1">
        <v>0.88500000000000001</v>
      </c>
      <c r="L1465" s="1">
        <v>9.0399999999999994E-3</v>
      </c>
      <c r="M1465" s="1" t="s">
        <v>28</v>
      </c>
      <c r="N1465" s="1">
        <v>0.32400000000000001</v>
      </c>
      <c r="O1465" s="1">
        <v>-4.9340000000000002</v>
      </c>
      <c r="P1465" s="1" t="s">
        <v>16</v>
      </c>
      <c r="Q1465" s="1">
        <v>0.125</v>
      </c>
      <c r="R1465" s="1">
        <v>115.985</v>
      </c>
      <c r="S1465" s="1" t="s">
        <v>0</v>
      </c>
      <c r="T1465" s="1">
        <v>0.34399999999999997</v>
      </c>
    </row>
    <row r="1466" spans="1:20" ht="15.75" customHeight="1" x14ac:dyDescent="0.2">
      <c r="A1466" s="1" t="s">
        <v>3928</v>
      </c>
      <c r="B1466" s="1" t="s">
        <v>2979</v>
      </c>
      <c r="C1466" s="1" t="s">
        <v>4208</v>
      </c>
      <c r="D1466" s="1" t="s">
        <v>4207</v>
      </c>
      <c r="E1466" s="1" t="s">
        <v>4206</v>
      </c>
      <c r="F1466" s="1">
        <v>67</v>
      </c>
      <c r="G1466" s="1">
        <f>IF(F1466&gt;70,1,0)</f>
        <v>0</v>
      </c>
      <c r="H1466" s="1">
        <v>1.0200000000000001E-2</v>
      </c>
      <c r="I1466" s="1">
        <v>0.68</v>
      </c>
      <c r="J1466" s="1">
        <v>233947</v>
      </c>
      <c r="K1466" s="1">
        <v>0.53600000000000003</v>
      </c>
      <c r="L1466" s="1">
        <v>1.0499999999999999E-3</v>
      </c>
      <c r="M1466" s="1" t="s">
        <v>40</v>
      </c>
      <c r="N1466" s="1">
        <v>0.113</v>
      </c>
      <c r="O1466" s="1">
        <v>-6.6689999999999996</v>
      </c>
      <c r="P1466" s="1" t="s">
        <v>16</v>
      </c>
      <c r="Q1466" s="1">
        <v>5.8200000000000002E-2</v>
      </c>
      <c r="R1466" s="1">
        <v>119.958</v>
      </c>
      <c r="S1466" s="1" t="s">
        <v>0</v>
      </c>
      <c r="T1466" s="1">
        <v>0.41699999999999998</v>
      </c>
    </row>
    <row r="1467" spans="1:20" ht="15.75" customHeight="1" x14ac:dyDescent="0.2">
      <c r="A1467" s="1" t="s">
        <v>3928</v>
      </c>
      <c r="B1467" s="1" t="s">
        <v>2979</v>
      </c>
      <c r="C1467" s="1" t="s">
        <v>67</v>
      </c>
      <c r="D1467" s="1" t="s">
        <v>4205</v>
      </c>
      <c r="E1467" s="1" t="s">
        <v>4204</v>
      </c>
      <c r="F1467" s="1">
        <v>67</v>
      </c>
      <c r="G1467" s="1">
        <f>IF(F1467&gt;70,1,0)</f>
        <v>0</v>
      </c>
      <c r="H1467" s="1">
        <v>3.8300000000000003E-5</v>
      </c>
      <c r="I1467" s="1">
        <v>0.47799999999999998</v>
      </c>
      <c r="J1467" s="1">
        <v>189120</v>
      </c>
      <c r="K1467" s="1">
        <v>0.97099999999999997</v>
      </c>
      <c r="L1467" s="1">
        <v>2.7699999999999999E-5</v>
      </c>
      <c r="M1467" s="1" t="s">
        <v>47</v>
      </c>
      <c r="N1467" s="1">
        <v>0.29499999999999998</v>
      </c>
      <c r="O1467" s="1">
        <v>-2.7290000000000001</v>
      </c>
      <c r="P1467" s="1" t="s">
        <v>1</v>
      </c>
      <c r="Q1467" s="1">
        <v>8.5800000000000001E-2</v>
      </c>
      <c r="R1467" s="1">
        <v>90.525999999999996</v>
      </c>
      <c r="S1467" s="1" t="s">
        <v>0</v>
      </c>
      <c r="T1467" s="1">
        <v>0.28399999999999997</v>
      </c>
    </row>
    <row r="1468" spans="1:20" ht="15.75" customHeight="1" x14ac:dyDescent="0.2">
      <c r="A1468" s="1" t="s">
        <v>3928</v>
      </c>
      <c r="B1468" s="1" t="s">
        <v>2979</v>
      </c>
      <c r="C1468" s="1" t="s">
        <v>4057</v>
      </c>
      <c r="D1468" s="1" t="s">
        <v>4203</v>
      </c>
      <c r="E1468" s="1" t="s">
        <v>4202</v>
      </c>
      <c r="F1468" s="1">
        <v>63</v>
      </c>
      <c r="G1468" s="1">
        <f>IF(F1468&gt;70,1,0)</f>
        <v>0</v>
      </c>
      <c r="H1468" s="1">
        <v>8.9999999999999993E-3</v>
      </c>
      <c r="I1468" s="1">
        <v>0.46899999999999997</v>
      </c>
      <c r="J1468" s="1">
        <v>183507</v>
      </c>
      <c r="K1468" s="1">
        <v>0.96899999999999997</v>
      </c>
      <c r="L1468" s="1">
        <v>1.11E-5</v>
      </c>
      <c r="M1468" s="1" t="s">
        <v>54</v>
      </c>
      <c r="N1468" s="1">
        <v>0.34599999999999997</v>
      </c>
      <c r="O1468" s="1">
        <v>-2.2189999999999999</v>
      </c>
      <c r="P1468" s="1" t="s">
        <v>1</v>
      </c>
      <c r="Q1468" s="1">
        <v>5.8900000000000001E-2</v>
      </c>
      <c r="R1468" s="1">
        <v>164.042</v>
      </c>
      <c r="S1468" s="1" t="s">
        <v>0</v>
      </c>
      <c r="T1468" s="1">
        <v>0.47599999999999998</v>
      </c>
    </row>
    <row r="1469" spans="1:20" ht="15.75" customHeight="1" x14ac:dyDescent="0.2">
      <c r="A1469" s="1" t="s">
        <v>3928</v>
      </c>
      <c r="B1469" s="1" t="s">
        <v>2979</v>
      </c>
      <c r="C1469" s="1" t="s">
        <v>1568</v>
      </c>
      <c r="D1469" s="1" t="s">
        <v>4201</v>
      </c>
      <c r="E1469" s="1" t="s">
        <v>4200</v>
      </c>
      <c r="F1469" s="1">
        <v>66</v>
      </c>
      <c r="G1469" s="1">
        <f>IF(F1469&gt;70,1,0)</f>
        <v>0</v>
      </c>
      <c r="H1469" s="1">
        <v>2.1600000000000001E-2</v>
      </c>
      <c r="I1469" s="1">
        <v>0.51</v>
      </c>
      <c r="J1469" s="1">
        <v>243773</v>
      </c>
      <c r="K1469" s="1">
        <v>0.503</v>
      </c>
      <c r="L1469" s="1">
        <v>2E-3</v>
      </c>
      <c r="M1469" s="1" t="s">
        <v>36</v>
      </c>
      <c r="N1469" s="1">
        <v>0.108</v>
      </c>
      <c r="O1469" s="1">
        <v>-8.7560000000000002</v>
      </c>
      <c r="P1469" s="1" t="s">
        <v>16</v>
      </c>
      <c r="Q1469" s="1">
        <v>0.24199999999999999</v>
      </c>
      <c r="R1469" s="1">
        <v>153.58199999999999</v>
      </c>
      <c r="S1469" s="1" t="s">
        <v>0</v>
      </c>
      <c r="T1469" s="1">
        <v>0.193</v>
      </c>
    </row>
    <row r="1470" spans="1:20" ht="15.75" customHeight="1" x14ac:dyDescent="0.2">
      <c r="A1470" s="1" t="s">
        <v>3928</v>
      </c>
      <c r="B1470" s="1" t="s">
        <v>2979</v>
      </c>
      <c r="C1470" s="1" t="s">
        <v>4039</v>
      </c>
      <c r="D1470" s="1" t="s">
        <v>4199</v>
      </c>
      <c r="E1470" s="1" t="s">
        <v>4198</v>
      </c>
      <c r="F1470" s="1">
        <v>64</v>
      </c>
      <c r="G1470" s="1">
        <f>IF(F1470&gt;70,1,0)</f>
        <v>0</v>
      </c>
      <c r="H1470" s="1">
        <v>0.23200000000000001</v>
      </c>
      <c r="I1470" s="1">
        <v>0.76</v>
      </c>
      <c r="J1470" s="1">
        <v>204467</v>
      </c>
      <c r="K1470" s="1">
        <v>0.70099999999999996</v>
      </c>
      <c r="L1470" s="1">
        <v>2.9499999999999999E-3</v>
      </c>
      <c r="M1470" s="1" t="s">
        <v>132</v>
      </c>
      <c r="N1470" s="1">
        <v>7.0000000000000007E-2</v>
      </c>
      <c r="O1470" s="1">
        <v>-6.3929999999999998</v>
      </c>
      <c r="P1470" s="1" t="s">
        <v>1</v>
      </c>
      <c r="Q1470" s="1">
        <v>4.2000000000000003E-2</v>
      </c>
      <c r="R1470" s="1">
        <v>140.023</v>
      </c>
      <c r="S1470" s="1" t="s">
        <v>0</v>
      </c>
      <c r="T1470" s="1">
        <v>0.81</v>
      </c>
    </row>
    <row r="1471" spans="1:20" ht="15.75" customHeight="1" x14ac:dyDescent="0.2">
      <c r="A1471" s="1" t="s">
        <v>3928</v>
      </c>
      <c r="B1471" s="1" t="s">
        <v>2979</v>
      </c>
      <c r="C1471" s="1" t="s">
        <v>4197</v>
      </c>
      <c r="D1471" s="1" t="s">
        <v>4196</v>
      </c>
      <c r="E1471" s="1" t="s">
        <v>4195</v>
      </c>
      <c r="F1471" s="1">
        <v>60</v>
      </c>
      <c r="G1471" s="1">
        <f>IF(F1471&gt;70,1,0)</f>
        <v>0</v>
      </c>
      <c r="H1471" s="1">
        <v>3.39E-2</v>
      </c>
      <c r="I1471" s="1">
        <v>0.48599999999999999</v>
      </c>
      <c r="J1471" s="1">
        <v>241640</v>
      </c>
      <c r="K1471" s="1">
        <v>0.78400000000000003</v>
      </c>
      <c r="L1471" s="1">
        <v>4.5199999999999997E-3</v>
      </c>
      <c r="M1471" s="1" t="s">
        <v>54</v>
      </c>
      <c r="N1471" s="1">
        <v>0.53</v>
      </c>
      <c r="O1471" s="1">
        <v>-6.68</v>
      </c>
      <c r="P1471" s="1" t="s">
        <v>1</v>
      </c>
      <c r="Q1471" s="1">
        <v>8.5199999999999998E-2</v>
      </c>
      <c r="R1471" s="1">
        <v>195.154</v>
      </c>
      <c r="S1471" s="1" t="s">
        <v>0</v>
      </c>
      <c r="T1471" s="1">
        <v>0.315</v>
      </c>
    </row>
    <row r="1472" spans="1:20" ht="15.75" customHeight="1" x14ac:dyDescent="0.2">
      <c r="A1472" s="1" t="s">
        <v>3928</v>
      </c>
      <c r="B1472" s="1" t="s">
        <v>2979</v>
      </c>
      <c r="C1472" s="1" t="s">
        <v>4194</v>
      </c>
      <c r="D1472" s="1" t="s">
        <v>694</v>
      </c>
      <c r="E1472" s="1" t="s">
        <v>4193</v>
      </c>
      <c r="F1472" s="1">
        <v>68</v>
      </c>
      <c r="G1472" s="1">
        <f>IF(F1472&gt;70,1,0)</f>
        <v>0</v>
      </c>
      <c r="H1472" s="1">
        <v>0.17799999999999999</v>
      </c>
      <c r="I1472" s="1">
        <v>0.42399999999999999</v>
      </c>
      <c r="J1472" s="1">
        <v>278973</v>
      </c>
      <c r="K1472" s="1">
        <v>0.84499999999999997</v>
      </c>
      <c r="L1472" s="1">
        <v>3.58E-6</v>
      </c>
      <c r="M1472" s="1" t="s">
        <v>24</v>
      </c>
      <c r="N1472" s="1">
        <v>0.18</v>
      </c>
      <c r="O1472" s="1">
        <v>-3.4670000000000001</v>
      </c>
      <c r="P1472" s="1" t="s">
        <v>16</v>
      </c>
      <c r="Q1472" s="1">
        <v>5.28E-2</v>
      </c>
      <c r="R1472" s="1">
        <v>116.657</v>
      </c>
      <c r="S1472" s="1" t="s">
        <v>0</v>
      </c>
      <c r="T1472" s="1">
        <v>0.379</v>
      </c>
    </row>
    <row r="1473" spans="1:20" ht="15.75" customHeight="1" x14ac:dyDescent="0.2">
      <c r="A1473" s="1" t="s">
        <v>3928</v>
      </c>
      <c r="B1473" s="1" t="s">
        <v>2979</v>
      </c>
      <c r="C1473" s="1" t="s">
        <v>1520</v>
      </c>
      <c r="D1473" s="1" t="s">
        <v>4192</v>
      </c>
      <c r="E1473" s="1" t="s">
        <v>4191</v>
      </c>
      <c r="F1473" s="1">
        <v>60</v>
      </c>
      <c r="G1473" s="1">
        <f>IF(F1473&gt;70,1,0)</f>
        <v>0</v>
      </c>
      <c r="H1473" s="1">
        <v>1.9300000000000001E-3</v>
      </c>
      <c r="I1473" s="1">
        <v>0.53700000000000003</v>
      </c>
      <c r="J1473" s="1">
        <v>238760</v>
      </c>
      <c r="K1473" s="1">
        <v>0.69199999999999995</v>
      </c>
      <c r="L1473" s="1">
        <v>0</v>
      </c>
      <c r="M1473" s="1" t="s">
        <v>36</v>
      </c>
      <c r="N1473" s="1">
        <v>0.114</v>
      </c>
      <c r="O1473" s="1">
        <v>-4.1589999999999998</v>
      </c>
      <c r="P1473" s="1" t="s">
        <v>1</v>
      </c>
      <c r="Q1473" s="1">
        <v>3.15E-2</v>
      </c>
      <c r="R1473" s="1">
        <v>125.03700000000001</v>
      </c>
      <c r="S1473" s="1" t="s">
        <v>61</v>
      </c>
      <c r="T1473" s="1">
        <v>0.28599999999999998</v>
      </c>
    </row>
    <row r="1474" spans="1:20" ht="15.75" customHeight="1" x14ac:dyDescent="0.2">
      <c r="A1474" s="1" t="s">
        <v>3928</v>
      </c>
      <c r="B1474" s="1" t="s">
        <v>2979</v>
      </c>
      <c r="C1474" s="1" t="s">
        <v>4190</v>
      </c>
      <c r="D1474" s="1" t="s">
        <v>4189</v>
      </c>
      <c r="E1474" s="1" t="s">
        <v>4188</v>
      </c>
      <c r="F1474" s="1">
        <v>63</v>
      </c>
      <c r="G1474" s="1">
        <f>IF(F1474&gt;70,1,0)</f>
        <v>0</v>
      </c>
      <c r="H1474" s="1">
        <v>8.2100000000000001E-4</v>
      </c>
      <c r="I1474" s="1">
        <v>0.51600000000000001</v>
      </c>
      <c r="J1474" s="1">
        <v>161600</v>
      </c>
      <c r="K1474" s="1">
        <v>0.74</v>
      </c>
      <c r="L1474" s="1">
        <v>1.11E-6</v>
      </c>
      <c r="M1474" s="1" t="s">
        <v>20</v>
      </c>
      <c r="N1474" s="1">
        <v>0.14199999999999999</v>
      </c>
      <c r="O1474" s="1">
        <v>-4.8789999999999996</v>
      </c>
      <c r="P1474" s="1" t="s">
        <v>1</v>
      </c>
      <c r="Q1474" s="1">
        <v>4.1799999999999997E-2</v>
      </c>
      <c r="R1474" s="1">
        <v>108.986</v>
      </c>
      <c r="S1474" s="1" t="s">
        <v>0</v>
      </c>
      <c r="T1474" s="1">
        <v>0.51500000000000001</v>
      </c>
    </row>
    <row r="1475" spans="1:20" ht="15.75" customHeight="1" x14ac:dyDescent="0.2">
      <c r="A1475" s="1" t="s">
        <v>3928</v>
      </c>
      <c r="B1475" s="1" t="s">
        <v>2979</v>
      </c>
      <c r="C1475" s="1" t="s">
        <v>4187</v>
      </c>
      <c r="D1475" s="1" t="s">
        <v>4186</v>
      </c>
      <c r="E1475" s="1" t="s">
        <v>4185</v>
      </c>
      <c r="F1475" s="1">
        <v>62</v>
      </c>
      <c r="G1475" s="1">
        <f>IF(F1475&gt;70,1,0)</f>
        <v>0</v>
      </c>
      <c r="H1475" s="1">
        <v>0.85499999999999998</v>
      </c>
      <c r="I1475" s="1">
        <v>0.68799999999999994</v>
      </c>
      <c r="J1475" s="1">
        <v>176327</v>
      </c>
      <c r="K1475" s="1">
        <v>0.26100000000000001</v>
      </c>
      <c r="L1475" s="1">
        <v>1.2500000000000001E-6</v>
      </c>
      <c r="M1475" s="1" t="s">
        <v>2</v>
      </c>
      <c r="N1475" s="1">
        <v>0.13700000000000001</v>
      </c>
      <c r="O1475" s="1">
        <v>-15.271000000000001</v>
      </c>
      <c r="P1475" s="1" t="s">
        <v>16</v>
      </c>
      <c r="Q1475" s="1">
        <v>0.32500000000000001</v>
      </c>
      <c r="R1475" s="1">
        <v>146.97499999999999</v>
      </c>
      <c r="S1475" s="1" t="s">
        <v>0</v>
      </c>
      <c r="T1475" s="1">
        <v>0.32600000000000001</v>
      </c>
    </row>
    <row r="1476" spans="1:20" ht="15.75" customHeight="1" x14ac:dyDescent="0.2">
      <c r="A1476" s="1" t="s">
        <v>3928</v>
      </c>
      <c r="B1476" s="1" t="s">
        <v>2979</v>
      </c>
      <c r="C1476" s="1" t="s">
        <v>1085</v>
      </c>
      <c r="D1476" s="1" t="s">
        <v>4184</v>
      </c>
      <c r="E1476" s="1" t="s">
        <v>4183</v>
      </c>
      <c r="F1476" s="1">
        <v>62</v>
      </c>
      <c r="G1476" s="1">
        <f>IF(F1476&gt;70,1,0)</f>
        <v>0</v>
      </c>
      <c r="H1476" s="1">
        <v>3.8400000000000001E-3</v>
      </c>
      <c r="I1476" s="1">
        <v>0.63500000000000001</v>
      </c>
      <c r="J1476" s="1">
        <v>190448</v>
      </c>
      <c r="K1476" s="1">
        <v>0.90800000000000003</v>
      </c>
      <c r="L1476" s="1">
        <v>8.3400000000000002E-2</v>
      </c>
      <c r="M1476" s="1" t="s">
        <v>8</v>
      </c>
      <c r="N1476" s="1">
        <v>0.23899999999999999</v>
      </c>
      <c r="O1476" s="1">
        <v>-4.7949999999999999</v>
      </c>
      <c r="P1476" s="1" t="s">
        <v>16</v>
      </c>
      <c r="Q1476" s="1">
        <v>5.6300000000000003E-2</v>
      </c>
      <c r="R1476" s="1">
        <v>110.012</v>
      </c>
      <c r="S1476" s="1" t="s">
        <v>0</v>
      </c>
      <c r="T1476" s="1">
        <v>0.63700000000000001</v>
      </c>
    </row>
    <row r="1477" spans="1:20" ht="15.75" customHeight="1" x14ac:dyDescent="0.2">
      <c r="A1477" s="1" t="s">
        <v>3928</v>
      </c>
      <c r="B1477" s="1" t="s">
        <v>2979</v>
      </c>
      <c r="C1477" s="1" t="s">
        <v>4182</v>
      </c>
      <c r="D1477" s="1" t="s">
        <v>4181</v>
      </c>
      <c r="E1477" s="1" t="s">
        <v>4180</v>
      </c>
      <c r="F1477" s="1">
        <v>60</v>
      </c>
      <c r="G1477" s="1">
        <f>IF(F1477&gt;70,1,0)</f>
        <v>0</v>
      </c>
      <c r="H1477" s="1">
        <v>5.5599999999999998E-3</v>
      </c>
      <c r="I1477" s="1">
        <v>0.45</v>
      </c>
      <c r="J1477" s="1">
        <v>304987</v>
      </c>
      <c r="K1477" s="1">
        <v>0.65200000000000002</v>
      </c>
      <c r="L1477" s="1">
        <v>7.8600000000000002E-4</v>
      </c>
      <c r="M1477" s="1" t="s">
        <v>20</v>
      </c>
      <c r="N1477" s="1">
        <v>9.3299999999999994E-2</v>
      </c>
      <c r="O1477" s="1">
        <v>-5.5410000000000004</v>
      </c>
      <c r="P1477" s="1" t="s">
        <v>1</v>
      </c>
      <c r="Q1477" s="1">
        <v>2.76E-2</v>
      </c>
      <c r="R1477" s="1">
        <v>80.128</v>
      </c>
      <c r="S1477" s="1" t="s">
        <v>0</v>
      </c>
      <c r="T1477" s="1">
        <v>0.51400000000000001</v>
      </c>
    </row>
    <row r="1478" spans="1:20" ht="15.75" customHeight="1" x14ac:dyDescent="0.2">
      <c r="A1478" s="1" t="s">
        <v>3928</v>
      </c>
      <c r="B1478" s="1" t="s">
        <v>2979</v>
      </c>
      <c r="C1478" s="1" t="s">
        <v>82</v>
      </c>
      <c r="D1478" s="1" t="s">
        <v>4179</v>
      </c>
      <c r="E1478" s="1" t="s">
        <v>4178</v>
      </c>
      <c r="F1478" s="1">
        <v>60</v>
      </c>
      <c r="G1478" s="1">
        <f>IF(F1478&gt;70,1,0)</f>
        <v>0</v>
      </c>
      <c r="H1478" s="1">
        <v>9.1399999999999995E-2</v>
      </c>
      <c r="I1478" s="1">
        <v>0.59199999999999997</v>
      </c>
      <c r="J1478" s="1">
        <v>194960</v>
      </c>
      <c r="K1478" s="1">
        <v>0.67400000000000004</v>
      </c>
      <c r="L1478" s="1">
        <v>0</v>
      </c>
      <c r="M1478" s="1" t="s">
        <v>2</v>
      </c>
      <c r="N1478" s="1">
        <v>0.33100000000000002</v>
      </c>
      <c r="O1478" s="1">
        <v>-5.3280000000000003</v>
      </c>
      <c r="P1478" s="1" t="s">
        <v>16</v>
      </c>
      <c r="Q1478" s="1">
        <v>4.02E-2</v>
      </c>
      <c r="R1478" s="1">
        <v>78.453999999999994</v>
      </c>
      <c r="S1478" s="1" t="s">
        <v>0</v>
      </c>
      <c r="T1478" s="1">
        <v>0.33800000000000002</v>
      </c>
    </row>
    <row r="1479" spans="1:20" ht="15.75" customHeight="1" x14ac:dyDescent="0.2">
      <c r="A1479" s="1" t="s">
        <v>3928</v>
      </c>
      <c r="B1479" s="1" t="s">
        <v>2979</v>
      </c>
      <c r="C1479" s="1" t="s">
        <v>4177</v>
      </c>
      <c r="D1479" s="1" t="s">
        <v>4176</v>
      </c>
      <c r="E1479" s="1" t="s">
        <v>4175</v>
      </c>
      <c r="F1479" s="1">
        <v>62</v>
      </c>
      <c r="G1479" s="1">
        <f>IF(F1479&gt;70,1,0)</f>
        <v>0</v>
      </c>
      <c r="H1479" s="1">
        <v>1.6799999999999999E-2</v>
      </c>
      <c r="I1479" s="1">
        <v>0.39300000000000002</v>
      </c>
      <c r="J1479" s="1">
        <v>334067</v>
      </c>
      <c r="K1479" s="1">
        <v>0.80200000000000005</v>
      </c>
      <c r="L1479" s="1">
        <v>0</v>
      </c>
      <c r="M1479" s="1" t="s">
        <v>40</v>
      </c>
      <c r="N1479" s="1">
        <v>0.193</v>
      </c>
      <c r="O1479" s="1">
        <v>-4.4989999999999997</v>
      </c>
      <c r="P1479" s="1" t="s">
        <v>1</v>
      </c>
      <c r="Q1479" s="1">
        <v>3.6700000000000003E-2</v>
      </c>
      <c r="R1479" s="1">
        <v>140.101</v>
      </c>
      <c r="S1479" s="1" t="s">
        <v>0</v>
      </c>
      <c r="T1479" s="1">
        <v>0.33800000000000002</v>
      </c>
    </row>
    <row r="1480" spans="1:20" ht="15.75" customHeight="1" x14ac:dyDescent="0.2">
      <c r="A1480" s="1" t="s">
        <v>3928</v>
      </c>
      <c r="B1480" s="1" t="s">
        <v>2979</v>
      </c>
      <c r="C1480" s="1" t="s">
        <v>4174</v>
      </c>
      <c r="D1480" s="1" t="s">
        <v>4173</v>
      </c>
      <c r="E1480" s="1" t="s">
        <v>4172</v>
      </c>
      <c r="F1480" s="1">
        <v>63</v>
      </c>
      <c r="G1480" s="1">
        <f>IF(F1480&gt;70,1,0)</f>
        <v>0</v>
      </c>
      <c r="H1480" s="1">
        <v>2.8500000000000001E-2</v>
      </c>
      <c r="I1480" s="1">
        <v>0.628</v>
      </c>
      <c r="J1480" s="1">
        <v>289853</v>
      </c>
      <c r="K1480" s="1">
        <v>0.84099999999999997</v>
      </c>
      <c r="L1480" s="1">
        <v>3.32E-3</v>
      </c>
      <c r="M1480" s="1" t="s">
        <v>2</v>
      </c>
      <c r="N1480" s="1">
        <v>0.254</v>
      </c>
      <c r="O1480" s="1">
        <v>-4.5830000000000002</v>
      </c>
      <c r="P1480" s="1" t="s">
        <v>1</v>
      </c>
      <c r="Q1480" s="1">
        <v>2.6800000000000001E-2</v>
      </c>
      <c r="R1480" s="1">
        <v>111.985</v>
      </c>
      <c r="S1480" s="1" t="s">
        <v>0</v>
      </c>
      <c r="T1480" s="1">
        <v>0.70599999999999996</v>
      </c>
    </row>
    <row r="1481" spans="1:20" ht="15.75" customHeight="1" x14ac:dyDescent="0.2">
      <c r="A1481" s="1" t="s">
        <v>3928</v>
      </c>
      <c r="B1481" s="1" t="s">
        <v>2979</v>
      </c>
      <c r="C1481" s="1" t="s">
        <v>2735</v>
      </c>
      <c r="D1481" s="1" t="s">
        <v>4171</v>
      </c>
      <c r="E1481" s="1" t="s">
        <v>4170</v>
      </c>
      <c r="F1481" s="1">
        <v>60</v>
      </c>
      <c r="G1481" s="1">
        <f>IF(F1481&gt;70,1,0)</f>
        <v>0</v>
      </c>
      <c r="H1481" s="1">
        <v>0.54300000000000004</v>
      </c>
      <c r="I1481" s="1">
        <v>0.64</v>
      </c>
      <c r="J1481" s="1">
        <v>212495</v>
      </c>
      <c r="K1481" s="1">
        <v>0.54800000000000004</v>
      </c>
      <c r="L1481" s="1">
        <v>3.1E-6</v>
      </c>
      <c r="M1481" s="1" t="s">
        <v>47</v>
      </c>
      <c r="N1481" s="1">
        <v>0.30299999999999999</v>
      </c>
      <c r="O1481" s="1">
        <v>-6.9649999999999999</v>
      </c>
      <c r="P1481" s="1" t="s">
        <v>1</v>
      </c>
      <c r="Q1481" s="1">
        <v>0.14699999999999999</v>
      </c>
      <c r="R1481" s="1">
        <v>148.077</v>
      </c>
      <c r="S1481" s="1" t="s">
        <v>0</v>
      </c>
      <c r="T1481" s="1">
        <v>0.18099999999999999</v>
      </c>
    </row>
    <row r="1482" spans="1:20" ht="15.75" customHeight="1" x14ac:dyDescent="0.2">
      <c r="A1482" s="1" t="s">
        <v>3928</v>
      </c>
      <c r="B1482" s="1" t="s">
        <v>2979</v>
      </c>
      <c r="C1482" s="1" t="s">
        <v>4169</v>
      </c>
      <c r="D1482" s="1" t="s">
        <v>4168</v>
      </c>
      <c r="E1482" s="1" t="s">
        <v>4167</v>
      </c>
      <c r="F1482" s="1">
        <v>61</v>
      </c>
      <c r="G1482" s="1">
        <f>IF(F1482&gt;70,1,0)</f>
        <v>0</v>
      </c>
      <c r="H1482" s="1">
        <v>1.3899999999999999E-4</v>
      </c>
      <c r="I1482" s="1">
        <v>0.57799999999999996</v>
      </c>
      <c r="J1482" s="1">
        <v>196613</v>
      </c>
      <c r="K1482" s="1">
        <v>0.89200000000000002</v>
      </c>
      <c r="L1482" s="1">
        <v>1.11E-2</v>
      </c>
      <c r="M1482" s="1" t="s">
        <v>36</v>
      </c>
      <c r="N1482" s="1">
        <v>0.215</v>
      </c>
      <c r="O1482" s="1">
        <v>-7.952</v>
      </c>
      <c r="P1482" s="1" t="s">
        <v>16</v>
      </c>
      <c r="Q1482" s="1">
        <v>4.41E-2</v>
      </c>
      <c r="R1482" s="1">
        <v>150.25299999999999</v>
      </c>
      <c r="S1482" s="1" t="s">
        <v>0</v>
      </c>
      <c r="T1482" s="1">
        <v>0.89200000000000002</v>
      </c>
    </row>
    <row r="1483" spans="1:20" ht="15.75" customHeight="1" x14ac:dyDescent="0.2">
      <c r="A1483" s="1" t="s">
        <v>3928</v>
      </c>
      <c r="B1483" s="1" t="s">
        <v>2979</v>
      </c>
      <c r="C1483" s="1" t="s">
        <v>4025</v>
      </c>
      <c r="D1483" s="1" t="s">
        <v>4166</v>
      </c>
      <c r="E1483" s="1" t="s">
        <v>4165</v>
      </c>
      <c r="F1483" s="1">
        <v>71</v>
      </c>
      <c r="G1483" s="1">
        <f>IF(F1483&gt;70,1,0)</f>
        <v>1</v>
      </c>
      <c r="H1483" s="1">
        <v>0.218</v>
      </c>
      <c r="I1483" s="1">
        <v>0.40799999999999997</v>
      </c>
      <c r="J1483" s="1">
        <v>230000</v>
      </c>
      <c r="K1483" s="1">
        <v>0.58199999999999996</v>
      </c>
      <c r="L1483" s="1">
        <v>0</v>
      </c>
      <c r="M1483" s="1" t="s">
        <v>24</v>
      </c>
      <c r="N1483" s="1">
        <v>0.159</v>
      </c>
      <c r="O1483" s="1">
        <v>-8.3049999999999997</v>
      </c>
      <c r="P1483" s="1" t="s">
        <v>1</v>
      </c>
      <c r="Q1483" s="1">
        <v>5.0799999999999998E-2</v>
      </c>
      <c r="R1483" s="1">
        <v>114.926</v>
      </c>
      <c r="S1483" s="1" t="s">
        <v>658</v>
      </c>
      <c r="T1483" s="1">
        <v>0.36499999999999999</v>
      </c>
    </row>
    <row r="1484" spans="1:20" ht="15.75" customHeight="1" x14ac:dyDescent="0.2">
      <c r="A1484" s="1" t="s">
        <v>3928</v>
      </c>
      <c r="B1484" s="1" t="s">
        <v>2979</v>
      </c>
      <c r="C1484" s="1" t="s">
        <v>4164</v>
      </c>
      <c r="D1484" s="1" t="s">
        <v>4163</v>
      </c>
      <c r="E1484" s="1" t="s">
        <v>4162</v>
      </c>
      <c r="F1484" s="1">
        <v>71</v>
      </c>
      <c r="G1484" s="1">
        <f>IF(F1484&gt;70,1,0)</f>
        <v>1</v>
      </c>
      <c r="H1484" s="1">
        <v>0.115</v>
      </c>
      <c r="I1484" s="1">
        <v>0.64800000000000002</v>
      </c>
      <c r="J1484" s="1">
        <v>206133</v>
      </c>
      <c r="K1484" s="1">
        <v>0.65900000000000003</v>
      </c>
      <c r="L1484" s="1">
        <v>3.0699999999999998E-4</v>
      </c>
      <c r="M1484" s="1" t="s">
        <v>12</v>
      </c>
      <c r="N1484" s="1">
        <v>0.19</v>
      </c>
      <c r="O1484" s="1">
        <v>-6.3689999999999998</v>
      </c>
      <c r="P1484" s="1" t="s">
        <v>1</v>
      </c>
      <c r="Q1484" s="1">
        <v>2.5899999999999999E-2</v>
      </c>
      <c r="R1484" s="1">
        <v>106.196</v>
      </c>
      <c r="S1484" s="1" t="s">
        <v>0</v>
      </c>
      <c r="T1484" s="1">
        <v>0.53200000000000003</v>
      </c>
    </row>
    <row r="1485" spans="1:20" ht="15.75" customHeight="1" x14ac:dyDescent="0.2">
      <c r="A1485" s="1" t="s">
        <v>3928</v>
      </c>
      <c r="B1485" s="1" t="s">
        <v>2979</v>
      </c>
      <c r="C1485" s="1" t="s">
        <v>756</v>
      </c>
      <c r="D1485" s="1" t="s">
        <v>4161</v>
      </c>
      <c r="E1485" s="1" t="s">
        <v>4160</v>
      </c>
      <c r="F1485" s="1">
        <v>67</v>
      </c>
      <c r="G1485" s="1">
        <f>IF(F1485&gt;70,1,0)</f>
        <v>0</v>
      </c>
      <c r="H1485" s="1">
        <v>3.7699999999999997E-2</v>
      </c>
      <c r="I1485" s="1">
        <v>0.252</v>
      </c>
      <c r="J1485" s="1">
        <v>387213</v>
      </c>
      <c r="K1485" s="1">
        <v>0.84899999999999998</v>
      </c>
      <c r="L1485" s="1">
        <v>5.9199999999999999E-3</v>
      </c>
      <c r="M1485" s="1" t="s">
        <v>40</v>
      </c>
      <c r="N1485" s="1">
        <v>5.45E-2</v>
      </c>
      <c r="O1485" s="1">
        <v>-6.5010000000000003</v>
      </c>
      <c r="P1485" s="1" t="s">
        <v>1</v>
      </c>
      <c r="Q1485" s="1">
        <v>5.8099999999999999E-2</v>
      </c>
      <c r="R1485" s="1">
        <v>163.70400000000001</v>
      </c>
      <c r="S1485" s="1" t="s">
        <v>0</v>
      </c>
      <c r="T1485" s="1">
        <v>0.19400000000000001</v>
      </c>
    </row>
    <row r="1486" spans="1:20" ht="15.75" customHeight="1" x14ac:dyDescent="0.2">
      <c r="A1486" s="1" t="s">
        <v>3928</v>
      </c>
      <c r="B1486" s="1" t="s">
        <v>2979</v>
      </c>
      <c r="C1486" s="1" t="s">
        <v>4159</v>
      </c>
      <c r="D1486" s="1" t="s">
        <v>4158</v>
      </c>
      <c r="E1486" s="1" t="s">
        <v>4157</v>
      </c>
      <c r="F1486" s="1">
        <v>56</v>
      </c>
      <c r="G1486" s="1">
        <f>IF(F1486&gt;70,1,0)</f>
        <v>0</v>
      </c>
      <c r="H1486" s="1">
        <v>0.60499999999999998</v>
      </c>
      <c r="I1486" s="1">
        <v>0.48799999999999999</v>
      </c>
      <c r="J1486" s="1">
        <v>113270</v>
      </c>
      <c r="K1486" s="1">
        <v>0.38100000000000001</v>
      </c>
      <c r="L1486" s="1">
        <v>8.72E-2</v>
      </c>
      <c r="M1486" s="1" t="s">
        <v>132</v>
      </c>
      <c r="N1486" s="1">
        <v>7.7600000000000002E-2</v>
      </c>
      <c r="O1486" s="1">
        <v>-8.0950000000000006</v>
      </c>
      <c r="P1486" s="1" t="s">
        <v>16</v>
      </c>
      <c r="Q1486" s="1">
        <v>4.9799999999999997E-2</v>
      </c>
      <c r="R1486" s="1">
        <v>140.941</v>
      </c>
      <c r="S1486" s="1" t="s">
        <v>0</v>
      </c>
      <c r="T1486" s="1">
        <v>0.217</v>
      </c>
    </row>
    <row r="1487" spans="1:20" ht="15.75" customHeight="1" x14ac:dyDescent="0.2">
      <c r="A1487" s="1" t="s">
        <v>3928</v>
      </c>
      <c r="B1487" s="1" t="s">
        <v>2979</v>
      </c>
      <c r="C1487" s="1" t="s">
        <v>4156</v>
      </c>
      <c r="D1487" s="1" t="s">
        <v>4155</v>
      </c>
      <c r="E1487" s="1" t="s">
        <v>4154</v>
      </c>
      <c r="F1487" s="1">
        <v>59</v>
      </c>
      <c r="G1487" s="1">
        <f>IF(F1487&gt;70,1,0)</f>
        <v>0</v>
      </c>
      <c r="H1487" s="1">
        <v>4.6800000000000001E-6</v>
      </c>
      <c r="I1487" s="1">
        <v>0.48</v>
      </c>
      <c r="J1487" s="1">
        <v>244387</v>
      </c>
      <c r="K1487" s="1">
        <v>0.95299999999999996</v>
      </c>
      <c r="L1487" s="1">
        <v>6.6699999999999995E-2</v>
      </c>
      <c r="M1487" s="1" t="s">
        <v>8</v>
      </c>
      <c r="N1487" s="1">
        <v>8.0500000000000002E-2</v>
      </c>
      <c r="O1487" s="1">
        <v>-5.0609999999999999</v>
      </c>
      <c r="P1487" s="1" t="s">
        <v>16</v>
      </c>
      <c r="Q1487" s="1">
        <v>8.8900000000000007E-2</v>
      </c>
      <c r="R1487" s="1">
        <v>95.016000000000005</v>
      </c>
      <c r="S1487" s="1" t="s">
        <v>0</v>
      </c>
      <c r="T1487" s="1">
        <v>0.26800000000000002</v>
      </c>
    </row>
    <row r="1488" spans="1:20" ht="15.75" customHeight="1" x14ac:dyDescent="0.2">
      <c r="A1488" s="1" t="s">
        <v>3928</v>
      </c>
      <c r="B1488" s="1" t="s">
        <v>2979</v>
      </c>
      <c r="C1488" s="1" t="s">
        <v>4153</v>
      </c>
      <c r="D1488" s="1" t="s">
        <v>4152</v>
      </c>
      <c r="E1488" s="1" t="s">
        <v>4151</v>
      </c>
      <c r="F1488" s="1">
        <v>58</v>
      </c>
      <c r="G1488" s="1">
        <f>IF(F1488&gt;70,1,0)</f>
        <v>0</v>
      </c>
      <c r="H1488" s="1">
        <v>2.2200000000000002E-3</v>
      </c>
      <c r="I1488" s="1">
        <v>0.64200000000000002</v>
      </c>
      <c r="J1488" s="1">
        <v>208253</v>
      </c>
      <c r="K1488" s="1">
        <v>0.95599999999999996</v>
      </c>
      <c r="L1488" s="1">
        <v>0</v>
      </c>
      <c r="M1488" s="1" t="s">
        <v>28</v>
      </c>
      <c r="N1488" s="1">
        <v>0.27800000000000002</v>
      </c>
      <c r="O1488" s="1">
        <v>-2.282</v>
      </c>
      <c r="P1488" s="1" t="s">
        <v>16</v>
      </c>
      <c r="Q1488" s="1">
        <v>5.4199999999999998E-2</v>
      </c>
      <c r="R1488" s="1">
        <v>119.991</v>
      </c>
      <c r="S1488" s="1" t="s">
        <v>0</v>
      </c>
      <c r="T1488" s="1">
        <v>0.66</v>
      </c>
    </row>
    <row r="1489" spans="1:20" ht="15.75" customHeight="1" x14ac:dyDescent="0.2">
      <c r="A1489" s="1" t="s">
        <v>3928</v>
      </c>
      <c r="B1489" s="1" t="s">
        <v>2979</v>
      </c>
      <c r="C1489" s="1" t="s">
        <v>4150</v>
      </c>
      <c r="D1489" s="1" t="s">
        <v>4149</v>
      </c>
      <c r="E1489" s="1" t="s">
        <v>4148</v>
      </c>
      <c r="F1489" s="1">
        <v>58</v>
      </c>
      <c r="G1489" s="1">
        <f>IF(F1489&gt;70,1,0)</f>
        <v>0</v>
      </c>
      <c r="H1489" s="1">
        <v>3.3500000000000002E-2</v>
      </c>
      <c r="I1489" s="1">
        <v>0.74099999999999999</v>
      </c>
      <c r="J1489" s="1">
        <v>182692</v>
      </c>
      <c r="K1489" s="1">
        <v>0.78</v>
      </c>
      <c r="L1489" s="1">
        <v>2.8299999999999999E-4</v>
      </c>
      <c r="M1489" s="1" t="s">
        <v>36</v>
      </c>
      <c r="N1489" s="1">
        <v>0.11700000000000001</v>
      </c>
      <c r="O1489" s="1">
        <v>-6.7789999999999999</v>
      </c>
      <c r="P1489" s="1" t="s">
        <v>16</v>
      </c>
      <c r="Q1489" s="1">
        <v>0.11799999999999999</v>
      </c>
      <c r="R1489" s="1">
        <v>117.098</v>
      </c>
      <c r="S1489" s="1" t="s">
        <v>0</v>
      </c>
      <c r="T1489" s="1">
        <v>0.623</v>
      </c>
    </row>
    <row r="1490" spans="1:20" ht="15.75" customHeight="1" x14ac:dyDescent="0.2">
      <c r="A1490" s="1" t="s">
        <v>3928</v>
      </c>
      <c r="B1490" s="1" t="s">
        <v>2979</v>
      </c>
      <c r="C1490" s="1" t="s">
        <v>1532</v>
      </c>
      <c r="D1490" s="1" t="s">
        <v>4147</v>
      </c>
      <c r="E1490" s="1" t="s">
        <v>4146</v>
      </c>
      <c r="F1490" s="1">
        <v>57</v>
      </c>
      <c r="G1490" s="1">
        <f>IF(F1490&gt;70,1,0)</f>
        <v>0</v>
      </c>
      <c r="H1490" s="1">
        <v>9.2E-5</v>
      </c>
      <c r="I1490" s="1">
        <v>0.51900000000000002</v>
      </c>
      <c r="J1490" s="1">
        <v>219267</v>
      </c>
      <c r="K1490" s="1">
        <v>0.86799999999999999</v>
      </c>
      <c r="L1490" s="1">
        <v>9.01E-4</v>
      </c>
      <c r="M1490" s="1" t="s">
        <v>40</v>
      </c>
      <c r="N1490" s="1">
        <v>8.8099999999999998E-2</v>
      </c>
      <c r="O1490" s="1">
        <v>-4.0369999999999999</v>
      </c>
      <c r="P1490" s="1" t="s">
        <v>16</v>
      </c>
      <c r="Q1490" s="1">
        <v>7.6100000000000001E-2</v>
      </c>
      <c r="R1490" s="1">
        <v>174.73</v>
      </c>
      <c r="S1490" s="1" t="s">
        <v>0</v>
      </c>
      <c r="T1490" s="1">
        <v>0.72</v>
      </c>
    </row>
    <row r="1491" spans="1:20" ht="15.75" customHeight="1" x14ac:dyDescent="0.2">
      <c r="A1491" s="1" t="s">
        <v>3928</v>
      </c>
      <c r="B1491" s="1" t="s">
        <v>2979</v>
      </c>
      <c r="C1491" s="1" t="s">
        <v>2735</v>
      </c>
      <c r="D1491" s="1" t="s">
        <v>4145</v>
      </c>
      <c r="E1491" s="1" t="s">
        <v>4144</v>
      </c>
      <c r="F1491" s="1">
        <v>54</v>
      </c>
      <c r="G1491" s="1">
        <f>IF(F1491&gt;70,1,0)</f>
        <v>0</v>
      </c>
      <c r="H1491" s="1">
        <v>0.39600000000000002</v>
      </c>
      <c r="I1491" s="1">
        <v>0.56499999999999995</v>
      </c>
      <c r="J1491" s="1">
        <v>134600</v>
      </c>
      <c r="K1491" s="1">
        <v>0.29599999999999999</v>
      </c>
      <c r="L1491" s="1">
        <v>0.55300000000000005</v>
      </c>
      <c r="M1491" s="1" t="s">
        <v>12</v>
      </c>
      <c r="N1491" s="1">
        <v>0.104</v>
      </c>
      <c r="O1491" s="1">
        <v>-17.937000000000001</v>
      </c>
      <c r="P1491" s="1" t="s">
        <v>1</v>
      </c>
      <c r="Q1491" s="1">
        <v>0.11600000000000001</v>
      </c>
      <c r="R1491" s="1">
        <v>120.086</v>
      </c>
      <c r="S1491" s="1" t="s">
        <v>0</v>
      </c>
      <c r="T1491" s="1">
        <v>0.33</v>
      </c>
    </row>
    <row r="1492" spans="1:20" ht="15.75" customHeight="1" x14ac:dyDescent="0.2">
      <c r="A1492" s="1" t="s">
        <v>3928</v>
      </c>
      <c r="B1492" s="1" t="s">
        <v>2979</v>
      </c>
      <c r="C1492" s="1" t="s">
        <v>2639</v>
      </c>
      <c r="D1492" s="1" t="s">
        <v>4143</v>
      </c>
      <c r="E1492" s="1" t="s">
        <v>4142</v>
      </c>
      <c r="F1492" s="1">
        <v>56</v>
      </c>
      <c r="G1492" s="1">
        <f>IF(F1492&gt;70,1,0)</f>
        <v>0</v>
      </c>
      <c r="H1492" s="1">
        <v>0.224</v>
      </c>
      <c r="I1492" s="1">
        <v>0.74399999999999999</v>
      </c>
      <c r="J1492" s="1">
        <v>220301</v>
      </c>
      <c r="K1492" s="1">
        <v>0.47199999999999998</v>
      </c>
      <c r="L1492" s="1">
        <v>2.1499999999999999E-4</v>
      </c>
      <c r="M1492" s="1" t="s">
        <v>47</v>
      </c>
      <c r="N1492" s="1">
        <v>0.22500000000000001</v>
      </c>
      <c r="O1492" s="1">
        <v>-9.7569999999999997</v>
      </c>
      <c r="P1492" s="1" t="s">
        <v>16</v>
      </c>
      <c r="Q1492" s="1">
        <v>0.111</v>
      </c>
      <c r="R1492" s="1">
        <v>104.063</v>
      </c>
      <c r="S1492" s="1" t="s">
        <v>0</v>
      </c>
      <c r="T1492" s="1">
        <v>0.28100000000000003</v>
      </c>
    </row>
    <row r="1493" spans="1:20" ht="15.75" customHeight="1" x14ac:dyDescent="0.2">
      <c r="A1493" s="1" t="s">
        <v>3928</v>
      </c>
      <c r="B1493" s="1" t="s">
        <v>2979</v>
      </c>
      <c r="C1493" s="1" t="s">
        <v>85</v>
      </c>
      <c r="D1493" s="1" t="s">
        <v>84</v>
      </c>
      <c r="E1493" s="1" t="s">
        <v>83</v>
      </c>
      <c r="F1493" s="1">
        <v>57</v>
      </c>
      <c r="G1493" s="1">
        <f>IF(F1493&gt;70,1,0)</f>
        <v>0</v>
      </c>
      <c r="H1493" s="1">
        <v>8.3700000000000007E-3</v>
      </c>
      <c r="I1493" s="1">
        <v>0.377</v>
      </c>
      <c r="J1493" s="1">
        <v>188093</v>
      </c>
      <c r="K1493" s="1">
        <v>0.67500000000000004</v>
      </c>
      <c r="L1493" s="1">
        <v>0</v>
      </c>
      <c r="M1493" s="1" t="s">
        <v>2</v>
      </c>
      <c r="N1493" s="1">
        <v>0.28799999999999998</v>
      </c>
      <c r="O1493" s="1">
        <v>-5.74</v>
      </c>
      <c r="P1493" s="1" t="s">
        <v>1</v>
      </c>
      <c r="Q1493" s="1">
        <v>0.04</v>
      </c>
      <c r="R1493" s="1">
        <v>162.114</v>
      </c>
      <c r="S1493" s="1" t="s">
        <v>0</v>
      </c>
      <c r="T1493" s="1">
        <v>0.44400000000000001</v>
      </c>
    </row>
    <row r="1494" spans="1:20" ht="15.75" customHeight="1" x14ac:dyDescent="0.2">
      <c r="A1494" s="1" t="s">
        <v>3928</v>
      </c>
      <c r="B1494" s="1" t="s">
        <v>2979</v>
      </c>
      <c r="C1494" s="1" t="s">
        <v>4141</v>
      </c>
      <c r="D1494" s="1" t="s">
        <v>4140</v>
      </c>
      <c r="E1494" s="1" t="s">
        <v>4139</v>
      </c>
      <c r="F1494" s="1">
        <v>57</v>
      </c>
      <c r="G1494" s="1">
        <f>IF(F1494&gt;70,1,0)</f>
        <v>0</v>
      </c>
      <c r="H1494" s="1">
        <v>0.27700000000000002</v>
      </c>
      <c r="I1494" s="1">
        <v>0.72599999999999998</v>
      </c>
      <c r="J1494" s="1">
        <v>243413</v>
      </c>
      <c r="K1494" s="1">
        <v>0.86099999999999999</v>
      </c>
      <c r="L1494" s="1">
        <v>4.1200000000000004E-6</v>
      </c>
      <c r="M1494" s="1" t="s">
        <v>20</v>
      </c>
      <c r="N1494" s="1">
        <v>5.8900000000000001E-2</v>
      </c>
      <c r="O1494" s="1">
        <v>-5.1719999999999997</v>
      </c>
      <c r="P1494" s="1" t="s">
        <v>1</v>
      </c>
      <c r="Q1494" s="1">
        <v>6.9500000000000006E-2</v>
      </c>
      <c r="R1494" s="1">
        <v>91.962000000000003</v>
      </c>
      <c r="S1494" s="1" t="s">
        <v>0</v>
      </c>
      <c r="T1494" s="1">
        <v>0.71099999999999997</v>
      </c>
    </row>
    <row r="1495" spans="1:20" ht="15.75" customHeight="1" x14ac:dyDescent="0.2">
      <c r="A1495" s="1" t="s">
        <v>3928</v>
      </c>
      <c r="B1495" s="1" t="s">
        <v>2979</v>
      </c>
      <c r="C1495" s="1" t="s">
        <v>2858</v>
      </c>
      <c r="D1495" s="1" t="s">
        <v>4138</v>
      </c>
      <c r="E1495" s="1" t="s">
        <v>4137</v>
      </c>
      <c r="F1495" s="1">
        <v>53</v>
      </c>
      <c r="G1495" s="1">
        <f>IF(F1495&gt;70,1,0)</f>
        <v>0</v>
      </c>
      <c r="H1495" s="1">
        <v>0.41899999999999998</v>
      </c>
      <c r="I1495" s="1">
        <v>0.51700000000000002</v>
      </c>
      <c r="J1495" s="1">
        <v>135000</v>
      </c>
      <c r="K1495" s="1">
        <v>0.41399999999999998</v>
      </c>
      <c r="L1495" s="1">
        <v>0</v>
      </c>
      <c r="M1495" s="1" t="s">
        <v>24</v>
      </c>
      <c r="N1495" s="1">
        <v>6.4199999999999993E-2</v>
      </c>
      <c r="O1495" s="1">
        <v>-7.0540000000000003</v>
      </c>
      <c r="P1495" s="1" t="s">
        <v>16</v>
      </c>
      <c r="Q1495" s="1">
        <v>4.5699999999999998E-2</v>
      </c>
      <c r="R1495" s="1">
        <v>109.50700000000001</v>
      </c>
      <c r="S1495" s="1" t="s">
        <v>0</v>
      </c>
      <c r="T1495" s="1">
        <v>0.23100000000000001</v>
      </c>
    </row>
    <row r="1496" spans="1:20" ht="15.75" customHeight="1" x14ac:dyDescent="0.2">
      <c r="A1496" s="1" t="s">
        <v>3928</v>
      </c>
      <c r="B1496" s="1" t="s">
        <v>2979</v>
      </c>
      <c r="C1496" s="1" t="s">
        <v>1611</v>
      </c>
      <c r="D1496" s="1" t="s">
        <v>4136</v>
      </c>
      <c r="E1496" s="1" t="s">
        <v>4135</v>
      </c>
      <c r="F1496" s="1">
        <v>58</v>
      </c>
      <c r="G1496" s="1">
        <f>IF(F1496&gt;70,1,0)</f>
        <v>0</v>
      </c>
      <c r="H1496" s="1">
        <v>2.0000000000000001E-4</v>
      </c>
      <c r="I1496" s="1">
        <v>0.505</v>
      </c>
      <c r="J1496" s="1">
        <v>325171</v>
      </c>
      <c r="K1496" s="1">
        <v>0.97899999999999998</v>
      </c>
      <c r="L1496" s="1">
        <v>1.3500000000000001E-3</v>
      </c>
      <c r="M1496" s="1" t="s">
        <v>54</v>
      </c>
      <c r="N1496" s="1">
        <v>0.33400000000000002</v>
      </c>
      <c r="O1496" s="1">
        <v>-1.665</v>
      </c>
      <c r="P1496" s="1" t="s">
        <v>1</v>
      </c>
      <c r="Q1496" s="1">
        <v>7.1499999999999994E-2</v>
      </c>
      <c r="R1496" s="1">
        <v>108.2</v>
      </c>
      <c r="S1496" s="1" t="s">
        <v>0</v>
      </c>
      <c r="T1496" s="1">
        <v>0.312</v>
      </c>
    </row>
    <row r="1497" spans="1:20" ht="15.75" customHeight="1" x14ac:dyDescent="0.2">
      <c r="A1497" s="1" t="s">
        <v>3928</v>
      </c>
      <c r="B1497" s="1" t="s">
        <v>2979</v>
      </c>
      <c r="C1497" s="1" t="s">
        <v>4134</v>
      </c>
      <c r="D1497" s="1" t="s">
        <v>4133</v>
      </c>
      <c r="E1497" s="1" t="s">
        <v>4132</v>
      </c>
      <c r="F1497" s="1">
        <v>52</v>
      </c>
      <c r="G1497" s="1">
        <f>IF(F1497&gt;70,1,0)</f>
        <v>0</v>
      </c>
      <c r="H1497" s="1">
        <v>0.115</v>
      </c>
      <c r="I1497" s="1">
        <v>0.45100000000000001</v>
      </c>
      <c r="J1497" s="1">
        <v>221027</v>
      </c>
      <c r="K1497" s="1">
        <v>0.66900000000000004</v>
      </c>
      <c r="L1497" s="1">
        <v>0</v>
      </c>
      <c r="M1497" s="1" t="s">
        <v>2</v>
      </c>
      <c r="N1497" s="1">
        <v>0.105</v>
      </c>
      <c r="O1497" s="1">
        <v>-6.9950000000000001</v>
      </c>
      <c r="P1497" s="1" t="s">
        <v>1</v>
      </c>
      <c r="Q1497" s="1">
        <v>2.8799999999999999E-2</v>
      </c>
      <c r="R1497" s="1">
        <v>76.043000000000006</v>
      </c>
      <c r="S1497" s="1" t="s">
        <v>0</v>
      </c>
      <c r="T1497" s="1">
        <v>0.39900000000000002</v>
      </c>
    </row>
    <row r="1498" spans="1:20" ht="15.75" customHeight="1" x14ac:dyDescent="0.2">
      <c r="A1498" s="1" t="s">
        <v>3928</v>
      </c>
      <c r="B1498" s="1" t="s">
        <v>2979</v>
      </c>
      <c r="C1498" s="1" t="s">
        <v>4131</v>
      </c>
      <c r="D1498" s="1" t="s">
        <v>3959</v>
      </c>
      <c r="E1498" s="1" t="s">
        <v>4130</v>
      </c>
      <c r="F1498" s="1">
        <v>54</v>
      </c>
      <c r="G1498" s="1">
        <f>IF(F1498&gt;70,1,0)</f>
        <v>0</v>
      </c>
      <c r="H1498" s="1">
        <v>1.9199999999999998E-2</v>
      </c>
      <c r="I1498" s="1">
        <v>0.47799999999999998</v>
      </c>
      <c r="J1498" s="1">
        <v>243053</v>
      </c>
      <c r="K1498" s="1">
        <v>0.85599999999999998</v>
      </c>
      <c r="L1498" s="1">
        <v>0</v>
      </c>
      <c r="M1498" s="1" t="s">
        <v>8</v>
      </c>
      <c r="N1498" s="1">
        <v>0.107</v>
      </c>
      <c r="O1498" s="1">
        <v>-4.8810000000000002</v>
      </c>
      <c r="P1498" s="1" t="s">
        <v>16</v>
      </c>
      <c r="Q1498" s="1">
        <v>3.8699999999999998E-2</v>
      </c>
      <c r="R1498" s="1">
        <v>91.998000000000005</v>
      </c>
      <c r="S1498" s="1" t="s">
        <v>0</v>
      </c>
      <c r="T1498" s="1">
        <v>0.45400000000000001</v>
      </c>
    </row>
    <row r="1499" spans="1:20" ht="15.75" customHeight="1" x14ac:dyDescent="0.2">
      <c r="A1499" s="1" t="s">
        <v>3928</v>
      </c>
      <c r="B1499" s="1" t="s">
        <v>2979</v>
      </c>
      <c r="C1499" s="1" t="s">
        <v>884</v>
      </c>
      <c r="D1499" s="1" t="s">
        <v>4129</v>
      </c>
      <c r="E1499" s="1" t="s">
        <v>4128</v>
      </c>
      <c r="F1499" s="1">
        <v>55</v>
      </c>
      <c r="G1499" s="1">
        <f>IF(F1499&gt;70,1,0)</f>
        <v>0</v>
      </c>
      <c r="H1499" s="1">
        <v>0.66400000000000003</v>
      </c>
      <c r="I1499" s="1">
        <v>0.78700000000000003</v>
      </c>
      <c r="J1499" s="1">
        <v>114930</v>
      </c>
      <c r="K1499" s="1">
        <v>0.38</v>
      </c>
      <c r="L1499" s="1">
        <v>4.0299999999999997E-3</v>
      </c>
      <c r="M1499" s="1" t="s">
        <v>8</v>
      </c>
      <c r="N1499" s="1">
        <v>0.35699999999999998</v>
      </c>
      <c r="O1499" s="1">
        <v>-11.113</v>
      </c>
      <c r="P1499" s="1" t="s">
        <v>16</v>
      </c>
      <c r="Q1499" s="1">
        <v>0.26700000000000002</v>
      </c>
      <c r="R1499" s="1">
        <v>71.072000000000003</v>
      </c>
      <c r="S1499" s="1" t="s">
        <v>0</v>
      </c>
      <c r="T1499" s="1">
        <v>0.45300000000000001</v>
      </c>
    </row>
    <row r="1500" spans="1:20" ht="15.75" customHeight="1" x14ac:dyDescent="0.2">
      <c r="A1500" s="1" t="s">
        <v>3928</v>
      </c>
      <c r="B1500" s="1" t="s">
        <v>2979</v>
      </c>
      <c r="C1500" s="1" t="s">
        <v>4127</v>
      </c>
      <c r="D1500" s="1" t="s">
        <v>2946</v>
      </c>
      <c r="E1500" s="1" t="s">
        <v>4126</v>
      </c>
      <c r="F1500" s="1">
        <v>55</v>
      </c>
      <c r="G1500" s="1">
        <f>IF(F1500&gt;70,1,0)</f>
        <v>0</v>
      </c>
      <c r="H1500" s="1">
        <v>0.42599999999999999</v>
      </c>
      <c r="I1500" s="1">
        <v>0.82099999999999995</v>
      </c>
      <c r="J1500" s="1">
        <v>237520</v>
      </c>
      <c r="K1500" s="1">
        <v>0.54200000000000004</v>
      </c>
      <c r="L1500" s="1">
        <v>1.5E-3</v>
      </c>
      <c r="M1500" s="1" t="s">
        <v>20</v>
      </c>
      <c r="N1500" s="1">
        <v>0.17599999999999999</v>
      </c>
      <c r="O1500" s="1">
        <v>-6.8419999999999996</v>
      </c>
      <c r="P1500" s="1" t="s">
        <v>1</v>
      </c>
      <c r="Q1500" s="1">
        <v>9.0200000000000002E-2</v>
      </c>
      <c r="R1500" s="1">
        <v>99.01</v>
      </c>
      <c r="S1500" s="1" t="s">
        <v>0</v>
      </c>
      <c r="T1500" s="1">
        <v>0.73899999999999999</v>
      </c>
    </row>
    <row r="1501" spans="1:20" ht="15.75" customHeight="1" x14ac:dyDescent="0.2">
      <c r="A1501" s="1" t="s">
        <v>3928</v>
      </c>
      <c r="B1501" s="1" t="s">
        <v>2979</v>
      </c>
      <c r="C1501" s="1" t="s">
        <v>4125</v>
      </c>
      <c r="D1501" s="1" t="s">
        <v>4124</v>
      </c>
      <c r="E1501" s="1" t="s">
        <v>4123</v>
      </c>
      <c r="F1501" s="1">
        <v>58</v>
      </c>
      <c r="G1501" s="1">
        <f>IF(F1501&gt;70,1,0)</f>
        <v>0</v>
      </c>
      <c r="H1501" s="1">
        <v>0.86699999999999999</v>
      </c>
      <c r="I1501" s="1">
        <v>0.56699999999999995</v>
      </c>
      <c r="J1501" s="1">
        <v>272728</v>
      </c>
      <c r="K1501" s="1">
        <v>0.58699999999999997</v>
      </c>
      <c r="L1501" s="1">
        <v>0</v>
      </c>
      <c r="M1501" s="1" t="s">
        <v>2</v>
      </c>
      <c r="N1501" s="1">
        <v>0.13</v>
      </c>
      <c r="O1501" s="1">
        <v>-5.6260000000000003</v>
      </c>
      <c r="P1501" s="1" t="s">
        <v>16</v>
      </c>
      <c r="Q1501" s="1">
        <v>4.1700000000000001E-2</v>
      </c>
      <c r="R1501" s="1">
        <v>83.046000000000006</v>
      </c>
      <c r="S1501" s="1" t="s">
        <v>0</v>
      </c>
      <c r="T1501" s="1">
        <v>0.57199999999999995</v>
      </c>
    </row>
    <row r="1502" spans="1:20" ht="15.75" customHeight="1" x14ac:dyDescent="0.2">
      <c r="A1502" s="1" t="s">
        <v>3928</v>
      </c>
      <c r="B1502" s="1" t="s">
        <v>2979</v>
      </c>
      <c r="C1502" s="1" t="s">
        <v>4122</v>
      </c>
      <c r="D1502" s="1" t="s">
        <v>4121</v>
      </c>
      <c r="E1502" s="1" t="s">
        <v>4120</v>
      </c>
      <c r="F1502" s="1">
        <v>54</v>
      </c>
      <c r="G1502" s="1">
        <f>IF(F1502&gt;70,1,0)</f>
        <v>0</v>
      </c>
      <c r="H1502" s="1">
        <v>7.0900000000000005E-2</v>
      </c>
      <c r="I1502" s="1">
        <v>0.64500000000000002</v>
      </c>
      <c r="J1502" s="1">
        <v>154067</v>
      </c>
      <c r="K1502" s="1">
        <v>0.79700000000000004</v>
      </c>
      <c r="L1502" s="1">
        <v>1.7E-6</v>
      </c>
      <c r="M1502" s="1" t="s">
        <v>20</v>
      </c>
      <c r="N1502" s="1">
        <v>0.10199999999999999</v>
      </c>
      <c r="O1502" s="1">
        <v>-4.1449999999999996</v>
      </c>
      <c r="P1502" s="1" t="s">
        <v>16</v>
      </c>
      <c r="Q1502" s="1">
        <v>2.7E-2</v>
      </c>
      <c r="R1502" s="1">
        <v>96.959000000000003</v>
      </c>
      <c r="S1502" s="1" t="s">
        <v>0</v>
      </c>
      <c r="T1502" s="1">
        <v>0.73399999999999999</v>
      </c>
    </row>
    <row r="1503" spans="1:20" ht="15.75" customHeight="1" x14ac:dyDescent="0.2">
      <c r="A1503" s="1" t="s">
        <v>3928</v>
      </c>
      <c r="B1503" s="1" t="s">
        <v>2979</v>
      </c>
      <c r="C1503" s="1" t="s">
        <v>721</v>
      </c>
      <c r="D1503" s="1" t="s">
        <v>4119</v>
      </c>
      <c r="E1503" s="1" t="s">
        <v>4118</v>
      </c>
      <c r="F1503" s="1">
        <v>56</v>
      </c>
      <c r="G1503" s="1">
        <f>IF(F1503&gt;70,1,0)</f>
        <v>0</v>
      </c>
      <c r="H1503" s="1">
        <v>0.39</v>
      </c>
      <c r="I1503" s="1">
        <v>0.48</v>
      </c>
      <c r="J1503" s="1">
        <v>272378</v>
      </c>
      <c r="K1503" s="1">
        <v>0.439</v>
      </c>
      <c r="L1503" s="1">
        <v>3.8500000000000001E-3</v>
      </c>
      <c r="M1503" s="1" t="s">
        <v>2</v>
      </c>
      <c r="N1503" s="1">
        <v>0.51400000000000001</v>
      </c>
      <c r="O1503" s="1">
        <v>-7.2210000000000001</v>
      </c>
      <c r="P1503" s="1" t="s">
        <v>1</v>
      </c>
      <c r="Q1503" s="1">
        <v>2.5000000000000001E-2</v>
      </c>
      <c r="R1503" s="1">
        <v>97.055000000000007</v>
      </c>
      <c r="S1503" s="1" t="s">
        <v>0</v>
      </c>
      <c r="T1503" s="1">
        <v>0.152</v>
      </c>
    </row>
    <row r="1504" spans="1:20" ht="15.75" customHeight="1" x14ac:dyDescent="0.2">
      <c r="A1504" s="1" t="s">
        <v>3928</v>
      </c>
      <c r="B1504" s="1" t="s">
        <v>2979</v>
      </c>
      <c r="C1504" s="1" t="s">
        <v>4117</v>
      </c>
      <c r="D1504" s="1" t="s">
        <v>4116</v>
      </c>
      <c r="E1504" s="1" t="s">
        <v>4115</v>
      </c>
      <c r="F1504" s="1">
        <v>68</v>
      </c>
      <c r="G1504" s="1">
        <f>IF(F1504&gt;70,1,0)</f>
        <v>0</v>
      </c>
      <c r="H1504" s="1">
        <v>0.30399999999999999</v>
      </c>
      <c r="I1504" s="1">
        <v>0.58599999999999997</v>
      </c>
      <c r="J1504" s="1">
        <v>236333</v>
      </c>
      <c r="K1504" s="1">
        <v>0.85499999999999998</v>
      </c>
      <c r="L1504" s="1">
        <v>0</v>
      </c>
      <c r="M1504" s="1" t="s">
        <v>24</v>
      </c>
      <c r="N1504" s="1">
        <v>0.129</v>
      </c>
      <c r="O1504" s="1">
        <v>-5.9470000000000001</v>
      </c>
      <c r="P1504" s="1" t="s">
        <v>16</v>
      </c>
      <c r="Q1504" s="1">
        <v>3.27E-2</v>
      </c>
      <c r="R1504" s="1">
        <v>124.917</v>
      </c>
      <c r="S1504" s="1" t="s">
        <v>0</v>
      </c>
      <c r="T1504" s="1">
        <v>0.44800000000000001</v>
      </c>
    </row>
    <row r="1505" spans="1:20" ht="15.75" customHeight="1" x14ac:dyDescent="0.2">
      <c r="A1505" s="1" t="s">
        <v>3928</v>
      </c>
      <c r="B1505" s="1" t="s">
        <v>2979</v>
      </c>
      <c r="C1505" s="1" t="s">
        <v>23</v>
      </c>
      <c r="D1505" s="1" t="s">
        <v>22</v>
      </c>
      <c r="E1505" s="1" t="s">
        <v>21</v>
      </c>
      <c r="F1505" s="1">
        <v>54</v>
      </c>
      <c r="G1505" s="1">
        <f>IF(F1505&gt;70,1,0)</f>
        <v>0</v>
      </c>
      <c r="H1505" s="1">
        <v>9.6399999999999993E-3</v>
      </c>
      <c r="I1505" s="1">
        <v>0.57999999999999996</v>
      </c>
      <c r="J1505" s="1">
        <v>176616</v>
      </c>
      <c r="K1505" s="1">
        <v>0.88400000000000001</v>
      </c>
      <c r="L1505" s="1">
        <v>1.5E-6</v>
      </c>
      <c r="M1505" s="1" t="s">
        <v>20</v>
      </c>
      <c r="N1505" s="1">
        <v>0.11600000000000001</v>
      </c>
      <c r="O1505" s="1">
        <v>-4.3579999999999997</v>
      </c>
      <c r="P1505" s="1" t="s">
        <v>1</v>
      </c>
      <c r="Q1505" s="1">
        <v>3.8100000000000002E-2</v>
      </c>
      <c r="R1505" s="1">
        <v>105.92700000000001</v>
      </c>
      <c r="S1505" s="1" t="s">
        <v>0</v>
      </c>
      <c r="T1505" s="1">
        <v>0.46400000000000002</v>
      </c>
    </row>
    <row r="1506" spans="1:20" ht="15.75" customHeight="1" x14ac:dyDescent="0.2">
      <c r="A1506" s="1" t="s">
        <v>3928</v>
      </c>
      <c r="B1506" s="1" t="s">
        <v>2979</v>
      </c>
      <c r="C1506" s="1" t="s">
        <v>4114</v>
      </c>
      <c r="D1506" s="1" t="s">
        <v>4113</v>
      </c>
      <c r="E1506" s="1" t="s">
        <v>4112</v>
      </c>
      <c r="F1506" s="1">
        <v>50</v>
      </c>
      <c r="G1506" s="1">
        <f>IF(F1506&gt;70,1,0)</f>
        <v>0</v>
      </c>
      <c r="H1506" s="1">
        <v>0.436</v>
      </c>
      <c r="I1506" s="1">
        <v>0.51600000000000001</v>
      </c>
      <c r="J1506" s="1">
        <v>426614</v>
      </c>
      <c r="K1506" s="1">
        <v>0.73699999999999999</v>
      </c>
      <c r="L1506" s="1">
        <v>0.67800000000000005</v>
      </c>
      <c r="M1506" s="1" t="s">
        <v>20</v>
      </c>
      <c r="N1506" s="1">
        <v>0.39200000000000002</v>
      </c>
      <c r="O1506" s="1">
        <v>-8.1890000000000001</v>
      </c>
      <c r="P1506" s="1" t="s">
        <v>16</v>
      </c>
      <c r="Q1506" s="1">
        <v>3.6200000000000003E-2</v>
      </c>
      <c r="R1506" s="1">
        <v>79.852000000000004</v>
      </c>
      <c r="S1506" s="1" t="s">
        <v>0</v>
      </c>
      <c r="T1506" s="1">
        <v>0.54700000000000004</v>
      </c>
    </row>
    <row r="1507" spans="1:20" ht="15.75" customHeight="1" x14ac:dyDescent="0.2">
      <c r="A1507" s="1" t="s">
        <v>3928</v>
      </c>
      <c r="B1507" s="1" t="s">
        <v>2979</v>
      </c>
      <c r="C1507" s="1" t="s">
        <v>4111</v>
      </c>
      <c r="D1507" s="1" t="s">
        <v>4110</v>
      </c>
      <c r="E1507" s="1" t="s">
        <v>4109</v>
      </c>
      <c r="F1507" s="1">
        <v>53</v>
      </c>
      <c r="G1507" s="1">
        <f>IF(F1507&gt;70,1,0)</f>
        <v>0</v>
      </c>
      <c r="H1507" s="1">
        <v>6.2899999999999996E-3</v>
      </c>
      <c r="I1507" s="1">
        <v>0.60299999999999998</v>
      </c>
      <c r="J1507" s="1">
        <v>206963</v>
      </c>
      <c r="K1507" s="1">
        <v>0.82499999999999996</v>
      </c>
      <c r="L1507" s="1">
        <v>2.9000000000000002E-6</v>
      </c>
      <c r="M1507" s="1" t="s">
        <v>36</v>
      </c>
      <c r="N1507" s="1">
        <v>0.13600000000000001</v>
      </c>
      <c r="O1507" s="1">
        <v>-3.5870000000000002</v>
      </c>
      <c r="P1507" s="1" t="s">
        <v>16</v>
      </c>
      <c r="Q1507" s="1">
        <v>2.8799999999999999E-2</v>
      </c>
      <c r="R1507" s="1">
        <v>96.028000000000006</v>
      </c>
      <c r="S1507" s="1" t="s">
        <v>0</v>
      </c>
      <c r="T1507" s="1">
        <v>0.41499999999999998</v>
      </c>
    </row>
    <row r="1508" spans="1:20" ht="15.75" customHeight="1" x14ac:dyDescent="0.2">
      <c r="A1508" s="1" t="s">
        <v>3928</v>
      </c>
      <c r="B1508" s="1" t="s">
        <v>2979</v>
      </c>
      <c r="C1508" s="1" t="s">
        <v>988</v>
      </c>
      <c r="D1508" s="1" t="s">
        <v>1990</v>
      </c>
      <c r="E1508" s="1" t="s">
        <v>1989</v>
      </c>
      <c r="F1508" s="1">
        <v>52</v>
      </c>
      <c r="G1508" s="1">
        <f>IF(F1508&gt;70,1,0)</f>
        <v>0</v>
      </c>
      <c r="H1508" s="1">
        <v>0.52400000000000002</v>
      </c>
      <c r="I1508" s="1">
        <v>0.40899999999999997</v>
      </c>
      <c r="J1508" s="1">
        <v>232502</v>
      </c>
      <c r="K1508" s="1">
        <v>0.25900000000000001</v>
      </c>
      <c r="L1508" s="1">
        <v>1.7600000000000001E-3</v>
      </c>
      <c r="M1508" s="1" t="s">
        <v>20</v>
      </c>
      <c r="N1508" s="1">
        <v>0.38700000000000001</v>
      </c>
      <c r="O1508" s="1">
        <v>-14.542999999999999</v>
      </c>
      <c r="P1508" s="1" t="s">
        <v>16</v>
      </c>
      <c r="Q1508" s="1">
        <v>4.0599999999999997E-2</v>
      </c>
      <c r="R1508" s="1">
        <v>131.94800000000001</v>
      </c>
      <c r="S1508" s="1" t="s">
        <v>0</v>
      </c>
      <c r="T1508" s="1">
        <v>0.186</v>
      </c>
    </row>
    <row r="1509" spans="1:20" ht="15.75" customHeight="1" x14ac:dyDescent="0.2">
      <c r="A1509" s="1" t="s">
        <v>3928</v>
      </c>
      <c r="B1509" s="1" t="s">
        <v>2979</v>
      </c>
      <c r="C1509" s="1" t="s">
        <v>2858</v>
      </c>
      <c r="D1509" s="1" t="s">
        <v>4108</v>
      </c>
      <c r="E1509" s="1" t="s">
        <v>4107</v>
      </c>
      <c r="F1509" s="1">
        <v>50</v>
      </c>
      <c r="G1509" s="1">
        <f>IF(F1509&gt;70,1,0)</f>
        <v>0</v>
      </c>
      <c r="H1509" s="1">
        <v>8.2699999999999996E-2</v>
      </c>
      <c r="I1509" s="1">
        <v>0.46</v>
      </c>
      <c r="J1509" s="1">
        <v>235385</v>
      </c>
      <c r="K1509" s="1">
        <v>0.42099999999999999</v>
      </c>
      <c r="L1509" s="1">
        <v>2.6800000000000001E-3</v>
      </c>
      <c r="M1509" s="1" t="s">
        <v>8</v>
      </c>
      <c r="N1509" s="1">
        <v>0.13800000000000001</v>
      </c>
      <c r="O1509" s="1">
        <v>-10.347</v>
      </c>
      <c r="P1509" s="1" t="s">
        <v>1</v>
      </c>
      <c r="Q1509" s="1">
        <v>4.3200000000000002E-2</v>
      </c>
      <c r="R1509" s="1">
        <v>182.078</v>
      </c>
      <c r="S1509" s="1" t="s">
        <v>658</v>
      </c>
      <c r="T1509" s="1">
        <v>0.14099999999999999</v>
      </c>
    </row>
    <row r="1510" spans="1:20" ht="15.75" customHeight="1" x14ac:dyDescent="0.2">
      <c r="A1510" s="1" t="s">
        <v>3928</v>
      </c>
      <c r="B1510" s="1" t="s">
        <v>2979</v>
      </c>
      <c r="C1510" s="1" t="s">
        <v>4106</v>
      </c>
      <c r="D1510" s="1" t="s">
        <v>4105</v>
      </c>
      <c r="E1510" s="1" t="s">
        <v>4104</v>
      </c>
      <c r="F1510" s="1">
        <v>34</v>
      </c>
      <c r="G1510" s="1">
        <f>IF(F1510&gt;70,1,0)</f>
        <v>0</v>
      </c>
      <c r="H1510" s="1">
        <v>0.251</v>
      </c>
      <c r="I1510" s="1">
        <v>0.71299999999999997</v>
      </c>
      <c r="J1510" s="1">
        <v>204373</v>
      </c>
      <c r="K1510" s="1">
        <v>0.67500000000000004</v>
      </c>
      <c r="L1510" s="1">
        <v>7.2199999999999999E-4</v>
      </c>
      <c r="M1510" s="1" t="s">
        <v>28</v>
      </c>
      <c r="N1510" s="1">
        <v>0.11700000000000001</v>
      </c>
      <c r="O1510" s="1">
        <v>-6.5190000000000001</v>
      </c>
      <c r="P1510" s="1" t="s">
        <v>16</v>
      </c>
      <c r="Q1510" s="1">
        <v>6.54E-2</v>
      </c>
      <c r="R1510" s="1">
        <v>120.048</v>
      </c>
      <c r="S1510" s="1" t="s">
        <v>0</v>
      </c>
      <c r="T1510" s="1">
        <v>0.379</v>
      </c>
    </row>
    <row r="1511" spans="1:20" ht="15.75" customHeight="1" x14ac:dyDescent="0.2">
      <c r="A1511" s="1" t="s">
        <v>3928</v>
      </c>
      <c r="B1511" s="1" t="s">
        <v>2979</v>
      </c>
      <c r="C1511" s="1" t="s">
        <v>4103</v>
      </c>
      <c r="D1511" s="1" t="s">
        <v>1720</v>
      </c>
      <c r="E1511" s="1" t="s">
        <v>4102</v>
      </c>
      <c r="F1511" s="1">
        <v>63</v>
      </c>
      <c r="G1511" s="1">
        <f>IF(F1511&gt;70,1,0)</f>
        <v>0</v>
      </c>
      <c r="H1511" s="1">
        <v>7.8600000000000002E-4</v>
      </c>
      <c r="I1511" s="1">
        <v>0.50700000000000001</v>
      </c>
      <c r="J1511" s="1">
        <v>249480</v>
      </c>
      <c r="K1511" s="1">
        <v>0.82399999999999995</v>
      </c>
      <c r="L1511" s="1">
        <v>4.46E-4</v>
      </c>
      <c r="M1511" s="1" t="s">
        <v>20</v>
      </c>
      <c r="N1511" s="1">
        <v>9.4100000000000003E-2</v>
      </c>
      <c r="O1511" s="1">
        <v>-6.0060000000000002</v>
      </c>
      <c r="P1511" s="1" t="s">
        <v>16</v>
      </c>
      <c r="Q1511" s="1">
        <v>4.2799999999999998E-2</v>
      </c>
      <c r="R1511" s="1">
        <v>143.648</v>
      </c>
      <c r="S1511" s="1" t="s">
        <v>0</v>
      </c>
      <c r="T1511" s="1">
        <v>0.312</v>
      </c>
    </row>
    <row r="1512" spans="1:20" ht="15.75" customHeight="1" x14ac:dyDescent="0.2">
      <c r="A1512" s="1" t="s">
        <v>3928</v>
      </c>
      <c r="B1512" s="1" t="s">
        <v>2979</v>
      </c>
      <c r="C1512" s="1" t="s">
        <v>457</v>
      </c>
      <c r="D1512" s="1" t="s">
        <v>4101</v>
      </c>
      <c r="E1512" s="1" t="s">
        <v>4100</v>
      </c>
      <c r="F1512" s="1">
        <v>56</v>
      </c>
      <c r="G1512" s="1">
        <f>IF(F1512&gt;70,1,0)</f>
        <v>0</v>
      </c>
      <c r="H1512" s="1">
        <v>8.3099999999999993E-2</v>
      </c>
      <c r="I1512" s="1">
        <v>0.36499999999999999</v>
      </c>
      <c r="J1512" s="1">
        <v>160493</v>
      </c>
      <c r="K1512" s="1">
        <v>0.93899999999999995</v>
      </c>
      <c r="L1512" s="1">
        <v>5.5800000000000001E-5</v>
      </c>
      <c r="M1512" s="1" t="s">
        <v>92</v>
      </c>
      <c r="N1512" s="1">
        <v>9.4700000000000006E-2</v>
      </c>
      <c r="O1512" s="1">
        <v>-3.5230000000000001</v>
      </c>
      <c r="P1512" s="1" t="s">
        <v>1</v>
      </c>
      <c r="Q1512" s="1">
        <v>8.3099999999999993E-2</v>
      </c>
      <c r="R1512" s="1">
        <v>98.646000000000001</v>
      </c>
      <c r="S1512" s="1" t="s">
        <v>0</v>
      </c>
      <c r="T1512" s="1">
        <v>0.52700000000000002</v>
      </c>
    </row>
    <row r="1513" spans="1:20" ht="15.75" customHeight="1" x14ac:dyDescent="0.2">
      <c r="A1513" s="1" t="s">
        <v>3928</v>
      </c>
      <c r="B1513" s="1" t="s">
        <v>2979</v>
      </c>
      <c r="C1513" s="1" t="s">
        <v>730</v>
      </c>
      <c r="D1513" s="1" t="s">
        <v>4099</v>
      </c>
      <c r="E1513" s="1" t="s">
        <v>4098</v>
      </c>
      <c r="F1513" s="1">
        <v>64</v>
      </c>
      <c r="G1513" s="1">
        <f>IF(F1513&gt;70,1,0)</f>
        <v>0</v>
      </c>
      <c r="H1513" s="1">
        <v>0.51700000000000002</v>
      </c>
      <c r="I1513" s="1">
        <v>0.82</v>
      </c>
      <c r="J1513" s="1">
        <v>172653</v>
      </c>
      <c r="K1513" s="1">
        <v>0.59599999999999997</v>
      </c>
      <c r="L1513" s="1">
        <v>1.5900000000000001E-3</v>
      </c>
      <c r="M1513" s="1" t="s">
        <v>24</v>
      </c>
      <c r="N1513" s="1">
        <v>0.35799999999999998</v>
      </c>
      <c r="O1513" s="1">
        <v>-7.5389999999999997</v>
      </c>
      <c r="P1513" s="1" t="s">
        <v>1</v>
      </c>
      <c r="Q1513" s="1">
        <v>0.246</v>
      </c>
      <c r="R1513" s="1">
        <v>94.968000000000004</v>
      </c>
      <c r="S1513" s="1" t="s">
        <v>0</v>
      </c>
      <c r="T1513" s="1">
        <v>0.54</v>
      </c>
    </row>
    <row r="1514" spans="1:20" ht="15.75" customHeight="1" x14ac:dyDescent="0.2">
      <c r="A1514" s="1" t="s">
        <v>3928</v>
      </c>
      <c r="B1514" s="1" t="s">
        <v>2979</v>
      </c>
      <c r="C1514" s="1" t="s">
        <v>4097</v>
      </c>
      <c r="D1514" s="1" t="s">
        <v>4096</v>
      </c>
      <c r="E1514" s="1" t="s">
        <v>4095</v>
      </c>
      <c r="F1514" s="1">
        <v>51</v>
      </c>
      <c r="G1514" s="1">
        <f>IF(F1514&gt;70,1,0)</f>
        <v>0</v>
      </c>
      <c r="H1514" s="1">
        <v>2.7500000000000002E-4</v>
      </c>
      <c r="I1514" s="1">
        <v>0.505</v>
      </c>
      <c r="J1514" s="1">
        <v>188194</v>
      </c>
      <c r="K1514" s="1">
        <v>0.92200000000000004</v>
      </c>
      <c r="L1514" s="1">
        <v>4.6500000000000004E-6</v>
      </c>
      <c r="M1514" s="1" t="s">
        <v>132</v>
      </c>
      <c r="N1514" s="1">
        <v>0.34300000000000003</v>
      </c>
      <c r="O1514" s="1">
        <v>-3.8730000000000002</v>
      </c>
      <c r="P1514" s="1" t="s">
        <v>16</v>
      </c>
      <c r="Q1514" s="1">
        <v>7.7700000000000005E-2</v>
      </c>
      <c r="R1514" s="1">
        <v>144.02000000000001</v>
      </c>
      <c r="S1514" s="1" t="s">
        <v>0</v>
      </c>
      <c r="T1514" s="1">
        <v>0.31</v>
      </c>
    </row>
    <row r="1515" spans="1:20" ht="15.75" customHeight="1" x14ac:dyDescent="0.2">
      <c r="A1515" s="1" t="s">
        <v>3928</v>
      </c>
      <c r="B1515" s="1" t="s">
        <v>2979</v>
      </c>
      <c r="C1515" s="1" t="s">
        <v>4094</v>
      </c>
      <c r="D1515" s="1" t="s">
        <v>4093</v>
      </c>
      <c r="E1515" s="1" t="s">
        <v>4092</v>
      </c>
      <c r="F1515" s="1">
        <v>59</v>
      </c>
      <c r="G1515" s="1">
        <f>IF(F1515&gt;70,1,0)</f>
        <v>0</v>
      </c>
      <c r="H1515" s="1">
        <v>2.9399999999999999E-4</v>
      </c>
      <c r="I1515" s="1">
        <v>0.317</v>
      </c>
      <c r="J1515" s="1">
        <v>238867</v>
      </c>
      <c r="K1515" s="1">
        <v>0.76400000000000001</v>
      </c>
      <c r="L1515" s="1">
        <v>9.9000000000000005E-2</v>
      </c>
      <c r="M1515" s="1" t="s">
        <v>47</v>
      </c>
      <c r="N1515" s="1">
        <v>9.9599999999999994E-2</v>
      </c>
      <c r="O1515" s="1">
        <v>-7.0759999999999996</v>
      </c>
      <c r="P1515" s="1" t="s">
        <v>1</v>
      </c>
      <c r="Q1515" s="1">
        <v>2.8199999999999999E-2</v>
      </c>
      <c r="R1515" s="1">
        <v>101.173</v>
      </c>
      <c r="S1515" s="1" t="s">
        <v>0</v>
      </c>
      <c r="T1515" s="1">
        <v>0.34100000000000003</v>
      </c>
    </row>
    <row r="1516" spans="1:20" ht="15.75" customHeight="1" x14ac:dyDescent="0.2">
      <c r="A1516" s="1" t="s">
        <v>3928</v>
      </c>
      <c r="B1516" s="1" t="s">
        <v>2979</v>
      </c>
      <c r="C1516" s="1" t="s">
        <v>4091</v>
      </c>
      <c r="D1516" s="1" t="s">
        <v>4090</v>
      </c>
      <c r="E1516" s="1" t="s">
        <v>4089</v>
      </c>
      <c r="F1516" s="1">
        <v>57</v>
      </c>
      <c r="G1516" s="1">
        <f>IF(F1516&gt;70,1,0)</f>
        <v>0</v>
      </c>
      <c r="H1516" s="1">
        <v>0.10199999999999999</v>
      </c>
      <c r="I1516" s="1">
        <v>0.33</v>
      </c>
      <c r="J1516" s="1">
        <v>526307</v>
      </c>
      <c r="K1516" s="1">
        <v>0.80200000000000005</v>
      </c>
      <c r="L1516" s="1">
        <v>0</v>
      </c>
      <c r="M1516" s="1" t="s">
        <v>2</v>
      </c>
      <c r="N1516" s="1">
        <v>0.184</v>
      </c>
      <c r="O1516" s="1">
        <v>-4.4630000000000001</v>
      </c>
      <c r="P1516" s="1" t="s">
        <v>1</v>
      </c>
      <c r="Q1516" s="1">
        <v>6.3200000000000006E-2</v>
      </c>
      <c r="R1516" s="1">
        <v>147.94</v>
      </c>
      <c r="S1516" s="1" t="s">
        <v>61</v>
      </c>
      <c r="T1516" s="1">
        <v>0.27900000000000003</v>
      </c>
    </row>
    <row r="1517" spans="1:20" ht="15.75" customHeight="1" x14ac:dyDescent="0.2">
      <c r="A1517" s="1" t="s">
        <v>3928</v>
      </c>
      <c r="B1517" s="1" t="s">
        <v>2979</v>
      </c>
      <c r="C1517" s="1" t="s">
        <v>4063</v>
      </c>
      <c r="D1517" s="1" t="s">
        <v>4088</v>
      </c>
      <c r="E1517" s="1" t="s">
        <v>4087</v>
      </c>
      <c r="F1517" s="1">
        <v>52</v>
      </c>
      <c r="G1517" s="1">
        <f>IF(F1517&gt;70,1,0)</f>
        <v>0</v>
      </c>
      <c r="H1517" s="1">
        <v>0.496</v>
      </c>
      <c r="I1517" s="1">
        <v>0.65400000000000003</v>
      </c>
      <c r="J1517" s="1">
        <v>184355</v>
      </c>
      <c r="K1517" s="1">
        <v>0.78100000000000003</v>
      </c>
      <c r="L1517" s="1">
        <v>0</v>
      </c>
      <c r="M1517" s="1" t="s">
        <v>8</v>
      </c>
      <c r="N1517" s="1">
        <v>0.104</v>
      </c>
      <c r="O1517" s="1">
        <v>-4.6280000000000001</v>
      </c>
      <c r="P1517" s="1" t="s">
        <v>16</v>
      </c>
      <c r="Q1517" s="1">
        <v>5.1400000000000001E-2</v>
      </c>
      <c r="R1517" s="1">
        <v>152.01300000000001</v>
      </c>
      <c r="S1517" s="1" t="s">
        <v>0</v>
      </c>
      <c r="T1517" s="1">
        <v>0.69899999999999995</v>
      </c>
    </row>
    <row r="1518" spans="1:20" ht="15.75" customHeight="1" x14ac:dyDescent="0.2">
      <c r="A1518" s="1" t="s">
        <v>3928</v>
      </c>
      <c r="B1518" s="1" t="s">
        <v>2979</v>
      </c>
      <c r="C1518" s="1" t="s">
        <v>4086</v>
      </c>
      <c r="D1518" s="1" t="s">
        <v>4085</v>
      </c>
      <c r="E1518" s="1" t="s">
        <v>4084</v>
      </c>
      <c r="F1518" s="1">
        <v>48</v>
      </c>
      <c r="G1518" s="1">
        <f>IF(F1518&gt;70,1,0)</f>
        <v>0</v>
      </c>
      <c r="H1518" s="1">
        <v>0.60899999999999999</v>
      </c>
      <c r="I1518" s="1">
        <v>0.441</v>
      </c>
      <c r="J1518" s="1">
        <v>362736</v>
      </c>
      <c r="K1518" s="1">
        <v>0.24299999999999999</v>
      </c>
      <c r="L1518" s="1">
        <v>5.6799999999999998E-5</v>
      </c>
      <c r="M1518" s="1" t="s">
        <v>40</v>
      </c>
      <c r="N1518" s="1">
        <v>8.77E-2</v>
      </c>
      <c r="O1518" s="1">
        <v>-12.111000000000001</v>
      </c>
      <c r="P1518" s="1" t="s">
        <v>16</v>
      </c>
      <c r="Q1518" s="1">
        <v>0.191</v>
      </c>
      <c r="R1518" s="1">
        <v>89.97</v>
      </c>
      <c r="S1518" s="1" t="s">
        <v>0</v>
      </c>
      <c r="T1518" s="1">
        <v>0.28299999999999997</v>
      </c>
    </row>
    <row r="1519" spans="1:20" ht="15.75" customHeight="1" x14ac:dyDescent="0.2">
      <c r="A1519" s="1" t="s">
        <v>3928</v>
      </c>
      <c r="B1519" s="1" t="s">
        <v>2979</v>
      </c>
      <c r="C1519" s="1" t="s">
        <v>1935</v>
      </c>
      <c r="D1519" s="1" t="s">
        <v>4083</v>
      </c>
      <c r="E1519" s="1" t="s">
        <v>4082</v>
      </c>
      <c r="F1519" s="1">
        <v>54</v>
      </c>
      <c r="G1519" s="1">
        <f>IF(F1519&gt;70,1,0)</f>
        <v>0</v>
      </c>
      <c r="H1519" s="1">
        <v>0.161</v>
      </c>
      <c r="I1519" s="1">
        <v>0.61099999999999999</v>
      </c>
      <c r="J1519" s="1">
        <v>232273</v>
      </c>
      <c r="K1519" s="1">
        <v>0.66200000000000003</v>
      </c>
      <c r="L1519" s="1">
        <v>3.7199999999999999E-4</v>
      </c>
      <c r="M1519" s="1" t="s">
        <v>2</v>
      </c>
      <c r="N1519" s="1">
        <v>6.9000000000000006E-2</v>
      </c>
      <c r="O1519" s="1">
        <v>-7.6079999999999997</v>
      </c>
      <c r="P1519" s="1" t="s">
        <v>1</v>
      </c>
      <c r="Q1519" s="1">
        <v>4.0300000000000002E-2</v>
      </c>
      <c r="R1519" s="1">
        <v>159.96100000000001</v>
      </c>
      <c r="S1519" s="1" t="s">
        <v>0</v>
      </c>
      <c r="T1519" s="1">
        <v>0.20300000000000001</v>
      </c>
    </row>
    <row r="1520" spans="1:20" ht="15.75" customHeight="1" x14ac:dyDescent="0.2">
      <c r="A1520" s="1" t="s">
        <v>3928</v>
      </c>
      <c r="B1520" s="1" t="s">
        <v>2979</v>
      </c>
      <c r="C1520" s="1" t="s">
        <v>4081</v>
      </c>
      <c r="D1520" s="1" t="s">
        <v>4080</v>
      </c>
      <c r="E1520" s="1" t="s">
        <v>4079</v>
      </c>
      <c r="F1520" s="1">
        <v>53</v>
      </c>
      <c r="G1520" s="1">
        <f>IF(F1520&gt;70,1,0)</f>
        <v>0</v>
      </c>
      <c r="H1520" s="1">
        <v>0.443</v>
      </c>
      <c r="I1520" s="1">
        <v>0.69699999999999995</v>
      </c>
      <c r="J1520" s="1">
        <v>213787</v>
      </c>
      <c r="K1520" s="1">
        <v>0.626</v>
      </c>
      <c r="L1520" s="1">
        <v>0</v>
      </c>
      <c r="M1520" s="1" t="s">
        <v>92</v>
      </c>
      <c r="N1520" s="1">
        <v>0.124</v>
      </c>
      <c r="O1520" s="1">
        <v>-5.5860000000000003</v>
      </c>
      <c r="P1520" s="1" t="s">
        <v>1</v>
      </c>
      <c r="Q1520" s="1">
        <v>3.5900000000000001E-2</v>
      </c>
      <c r="R1520" s="1">
        <v>86.024000000000001</v>
      </c>
      <c r="S1520" s="1" t="s">
        <v>0</v>
      </c>
      <c r="T1520" s="1">
        <v>0.753</v>
      </c>
    </row>
    <row r="1521" spans="1:20" ht="15.75" customHeight="1" x14ac:dyDescent="0.2">
      <c r="A1521" s="1" t="s">
        <v>3928</v>
      </c>
      <c r="B1521" s="1" t="s">
        <v>2979</v>
      </c>
      <c r="C1521" s="1" t="s">
        <v>1611</v>
      </c>
      <c r="D1521" s="1" t="s">
        <v>4078</v>
      </c>
      <c r="E1521" s="1" t="s">
        <v>4077</v>
      </c>
      <c r="F1521" s="1">
        <v>55</v>
      </c>
      <c r="G1521" s="1">
        <f>IF(F1521&gt;70,1,0)</f>
        <v>0</v>
      </c>
      <c r="H1521" s="1">
        <v>1.05E-4</v>
      </c>
      <c r="I1521" s="1">
        <v>0.28299999999999997</v>
      </c>
      <c r="J1521" s="1">
        <v>265453</v>
      </c>
      <c r="K1521" s="1">
        <v>0.97799999999999998</v>
      </c>
      <c r="L1521" s="1">
        <v>7.3499999999999996E-2</v>
      </c>
      <c r="M1521" s="1" t="s">
        <v>20</v>
      </c>
      <c r="N1521" s="1">
        <v>0.252</v>
      </c>
      <c r="O1521" s="1">
        <v>-5.6120000000000001</v>
      </c>
      <c r="P1521" s="1" t="s">
        <v>1</v>
      </c>
      <c r="Q1521" s="1">
        <v>0.18</v>
      </c>
      <c r="R1521" s="1">
        <v>166.178</v>
      </c>
      <c r="S1521" s="1" t="s">
        <v>0</v>
      </c>
      <c r="T1521" s="1">
        <v>0.39900000000000002</v>
      </c>
    </row>
    <row r="1522" spans="1:20" ht="15.75" customHeight="1" x14ac:dyDescent="0.2">
      <c r="A1522" s="1" t="s">
        <v>3928</v>
      </c>
      <c r="B1522" s="1" t="s">
        <v>2979</v>
      </c>
      <c r="C1522" s="1" t="s">
        <v>4074</v>
      </c>
      <c r="D1522" s="1" t="s">
        <v>4076</v>
      </c>
      <c r="E1522" s="1" t="s">
        <v>4075</v>
      </c>
      <c r="F1522" s="1">
        <v>37</v>
      </c>
      <c r="G1522" s="1">
        <f>IF(F1522&gt;70,1,0)</f>
        <v>0</v>
      </c>
      <c r="H1522" s="1">
        <v>0.626</v>
      </c>
      <c r="I1522" s="1">
        <v>0.64900000000000002</v>
      </c>
      <c r="J1522" s="1">
        <v>206182</v>
      </c>
      <c r="K1522" s="1">
        <v>0.56399999999999995</v>
      </c>
      <c r="L1522" s="1">
        <v>1.4100000000000001E-5</v>
      </c>
      <c r="M1522" s="1" t="s">
        <v>54</v>
      </c>
      <c r="N1522" s="1">
        <v>0.14199999999999999</v>
      </c>
      <c r="O1522" s="1">
        <v>-6.85</v>
      </c>
      <c r="P1522" s="1" t="s">
        <v>16</v>
      </c>
      <c r="Q1522" s="1">
        <v>0.10100000000000001</v>
      </c>
      <c r="R1522" s="1">
        <v>135.738</v>
      </c>
      <c r="S1522" s="1" t="s">
        <v>0</v>
      </c>
      <c r="T1522" s="1">
        <v>0.55500000000000005</v>
      </c>
    </row>
    <row r="1523" spans="1:20" ht="15.75" customHeight="1" x14ac:dyDescent="0.2">
      <c r="A1523" s="1" t="s">
        <v>3928</v>
      </c>
      <c r="B1523" s="1" t="s">
        <v>2979</v>
      </c>
      <c r="C1523" s="1" t="s">
        <v>4074</v>
      </c>
      <c r="D1523" s="1" t="s">
        <v>4073</v>
      </c>
      <c r="E1523" s="1" t="s">
        <v>4072</v>
      </c>
      <c r="F1523" s="1">
        <v>37</v>
      </c>
      <c r="G1523" s="1">
        <f>IF(F1523&gt;70,1,0)</f>
        <v>0</v>
      </c>
      <c r="H1523" s="1">
        <v>1.8200000000000001E-2</v>
      </c>
      <c r="I1523" s="1">
        <v>0.76100000000000001</v>
      </c>
      <c r="J1523" s="1">
        <v>204707</v>
      </c>
      <c r="K1523" s="1">
        <v>0.71899999999999997</v>
      </c>
      <c r="L1523" s="1">
        <v>2.6199999999999999E-6</v>
      </c>
      <c r="M1523" s="1" t="s">
        <v>8</v>
      </c>
      <c r="N1523" s="1">
        <v>0.13300000000000001</v>
      </c>
      <c r="O1523" s="1">
        <v>-7.0259999999999998</v>
      </c>
      <c r="P1523" s="1" t="s">
        <v>16</v>
      </c>
      <c r="Q1523" s="1">
        <v>5.3100000000000001E-2</v>
      </c>
      <c r="R1523" s="1">
        <v>122.008</v>
      </c>
      <c r="S1523" s="1" t="s">
        <v>0</v>
      </c>
      <c r="T1523" s="1">
        <v>0.63600000000000001</v>
      </c>
    </row>
    <row r="1524" spans="1:20" ht="15.75" customHeight="1" x14ac:dyDescent="0.2">
      <c r="A1524" s="1" t="s">
        <v>3928</v>
      </c>
      <c r="B1524" s="1" t="s">
        <v>2979</v>
      </c>
      <c r="C1524" s="1" t="s">
        <v>1677</v>
      </c>
      <c r="D1524" s="1" t="s">
        <v>4071</v>
      </c>
      <c r="E1524" s="1" t="s">
        <v>4070</v>
      </c>
      <c r="F1524" s="1">
        <v>49</v>
      </c>
      <c r="G1524" s="1">
        <f>IF(F1524&gt;70,1,0)</f>
        <v>0</v>
      </c>
      <c r="H1524" s="1">
        <v>0.10199999999999999</v>
      </c>
      <c r="I1524" s="1">
        <v>0.69599999999999995</v>
      </c>
      <c r="J1524" s="1">
        <v>185080</v>
      </c>
      <c r="K1524" s="1">
        <v>0.69599999999999995</v>
      </c>
      <c r="L1524" s="1">
        <v>6.1400000000000002E-5</v>
      </c>
      <c r="M1524" s="1" t="s">
        <v>92</v>
      </c>
      <c r="N1524" s="1">
        <v>0.107</v>
      </c>
      <c r="O1524" s="1">
        <v>-7.8639999999999999</v>
      </c>
      <c r="P1524" s="1" t="s">
        <v>16</v>
      </c>
      <c r="Q1524" s="1">
        <v>0.25700000000000001</v>
      </c>
      <c r="R1524" s="1">
        <v>91.04</v>
      </c>
      <c r="S1524" s="1" t="s">
        <v>0</v>
      </c>
      <c r="T1524" s="1">
        <v>0.443</v>
      </c>
    </row>
    <row r="1525" spans="1:20" ht="15.75" customHeight="1" x14ac:dyDescent="0.2">
      <c r="A1525" s="1" t="s">
        <v>3928</v>
      </c>
      <c r="B1525" s="1" t="s">
        <v>2979</v>
      </c>
      <c r="C1525" s="1" t="s">
        <v>4069</v>
      </c>
      <c r="D1525" s="1" t="s">
        <v>4068</v>
      </c>
      <c r="E1525" s="1" t="s">
        <v>4067</v>
      </c>
      <c r="F1525" s="1">
        <v>48</v>
      </c>
      <c r="G1525" s="1">
        <f>IF(F1525&gt;70,1,0)</f>
        <v>0</v>
      </c>
      <c r="H1525" s="1">
        <v>2.76E-2</v>
      </c>
      <c r="I1525" s="1">
        <v>0.59699999999999998</v>
      </c>
      <c r="J1525" s="1">
        <v>261880</v>
      </c>
      <c r="K1525" s="1">
        <v>0.83399999999999996</v>
      </c>
      <c r="L1525" s="1">
        <v>0</v>
      </c>
      <c r="M1525" s="1" t="s">
        <v>24</v>
      </c>
      <c r="N1525" s="1">
        <v>0.17399999999999999</v>
      </c>
      <c r="O1525" s="1">
        <v>-4.3070000000000004</v>
      </c>
      <c r="P1525" s="1" t="s">
        <v>1</v>
      </c>
      <c r="Q1525" s="1">
        <v>3.0099999999999998E-2</v>
      </c>
      <c r="R1525" s="1">
        <v>115.98099999999999</v>
      </c>
      <c r="S1525" s="1" t="s">
        <v>0</v>
      </c>
      <c r="T1525" s="1">
        <v>0.52</v>
      </c>
    </row>
    <row r="1526" spans="1:20" ht="15.75" customHeight="1" x14ac:dyDescent="0.2">
      <c r="A1526" s="1" t="s">
        <v>3928</v>
      </c>
      <c r="B1526" s="1" t="s">
        <v>2979</v>
      </c>
      <c r="C1526" s="1" t="s">
        <v>4066</v>
      </c>
      <c r="D1526" s="1" t="s">
        <v>4065</v>
      </c>
      <c r="E1526" s="1" t="s">
        <v>4064</v>
      </c>
      <c r="F1526" s="1">
        <v>61</v>
      </c>
      <c r="G1526" s="1">
        <f>IF(F1526&gt;70,1,0)</f>
        <v>0</v>
      </c>
      <c r="H1526" s="1">
        <v>0.57499999999999996</v>
      </c>
      <c r="I1526" s="1">
        <v>0.65400000000000003</v>
      </c>
      <c r="J1526" s="1">
        <v>284920</v>
      </c>
      <c r="K1526" s="1">
        <v>0.33600000000000002</v>
      </c>
      <c r="L1526" s="1">
        <v>0</v>
      </c>
      <c r="M1526" s="1" t="s">
        <v>36</v>
      </c>
      <c r="N1526" s="1">
        <v>7.8399999999999997E-2</v>
      </c>
      <c r="O1526" s="1">
        <v>-7.21</v>
      </c>
      <c r="P1526" s="1" t="s">
        <v>1</v>
      </c>
      <c r="Q1526" s="1">
        <v>3.0700000000000002E-2</v>
      </c>
      <c r="R1526" s="1">
        <v>120.027</v>
      </c>
      <c r="S1526" s="1" t="s">
        <v>0</v>
      </c>
      <c r="T1526" s="1">
        <v>0.105</v>
      </c>
    </row>
    <row r="1527" spans="1:20" ht="15.75" customHeight="1" x14ac:dyDescent="0.2">
      <c r="A1527" s="1" t="s">
        <v>3928</v>
      </c>
      <c r="B1527" s="1" t="s">
        <v>2979</v>
      </c>
      <c r="C1527" s="1" t="s">
        <v>4063</v>
      </c>
      <c r="D1527" s="1" t="s">
        <v>4062</v>
      </c>
      <c r="E1527" s="1" t="s">
        <v>4061</v>
      </c>
      <c r="F1527" s="1">
        <v>52</v>
      </c>
      <c r="G1527" s="1">
        <f>IF(F1527&gt;70,1,0)</f>
        <v>0</v>
      </c>
      <c r="H1527" s="1">
        <v>2.2200000000000001E-2</v>
      </c>
      <c r="I1527" s="1">
        <v>0.59499999999999997</v>
      </c>
      <c r="J1527" s="1">
        <v>233147</v>
      </c>
      <c r="K1527" s="1">
        <v>0.84099999999999997</v>
      </c>
      <c r="L1527" s="1">
        <v>5.1399999999999996E-3</v>
      </c>
      <c r="M1527" s="1" t="s">
        <v>8</v>
      </c>
      <c r="N1527" s="1">
        <v>0.17499999999999999</v>
      </c>
      <c r="O1527" s="1">
        <v>-7.4429999999999996</v>
      </c>
      <c r="P1527" s="1" t="s">
        <v>1</v>
      </c>
      <c r="Q1527" s="1">
        <v>3.1199999999999999E-2</v>
      </c>
      <c r="R1527" s="1">
        <v>129.99199999999999</v>
      </c>
      <c r="S1527" s="1" t="s">
        <v>0</v>
      </c>
      <c r="T1527" s="1">
        <v>0.57899999999999996</v>
      </c>
    </row>
    <row r="1528" spans="1:20" ht="15.75" customHeight="1" x14ac:dyDescent="0.2">
      <c r="A1528" s="1" t="s">
        <v>3928</v>
      </c>
      <c r="B1528" s="1" t="s">
        <v>2979</v>
      </c>
      <c r="C1528" s="1" t="s">
        <v>4060</v>
      </c>
      <c r="D1528" s="1" t="s">
        <v>4059</v>
      </c>
      <c r="E1528" s="1" t="s">
        <v>4058</v>
      </c>
      <c r="F1528" s="1">
        <v>57</v>
      </c>
      <c r="G1528" s="1">
        <f>IF(F1528&gt;70,1,0)</f>
        <v>0</v>
      </c>
      <c r="H1528" s="1">
        <v>4.9399999999999997E-4</v>
      </c>
      <c r="I1528" s="1">
        <v>0.46899999999999997</v>
      </c>
      <c r="J1528" s="1">
        <v>200293</v>
      </c>
      <c r="K1528" s="1">
        <v>0.85599999999999998</v>
      </c>
      <c r="L1528" s="1">
        <v>3.5300000000000002E-4</v>
      </c>
      <c r="M1528" s="1" t="s">
        <v>132</v>
      </c>
      <c r="N1528" s="1">
        <v>0.26600000000000001</v>
      </c>
      <c r="O1528" s="1">
        <v>-2.3650000000000002</v>
      </c>
      <c r="P1528" s="1" t="s">
        <v>16</v>
      </c>
      <c r="Q1528" s="1">
        <v>3.5400000000000001E-2</v>
      </c>
      <c r="R1528" s="1">
        <v>134.94300000000001</v>
      </c>
      <c r="S1528" s="1" t="s">
        <v>0</v>
      </c>
      <c r="T1528" s="1">
        <v>0.79500000000000004</v>
      </c>
    </row>
    <row r="1529" spans="1:20" ht="15.75" customHeight="1" x14ac:dyDescent="0.2">
      <c r="A1529" s="1" t="s">
        <v>3928</v>
      </c>
      <c r="B1529" s="1" t="s">
        <v>2979</v>
      </c>
      <c r="C1529" s="1" t="s">
        <v>4057</v>
      </c>
      <c r="D1529" s="1" t="s">
        <v>4056</v>
      </c>
      <c r="E1529" s="1" t="s">
        <v>4055</v>
      </c>
      <c r="F1529" s="1">
        <v>48</v>
      </c>
      <c r="G1529" s="1">
        <f>IF(F1529&gt;70,1,0)</f>
        <v>0</v>
      </c>
      <c r="H1529" s="1">
        <v>5.4000000000000001E-4</v>
      </c>
      <c r="I1529" s="1">
        <v>0.57699999999999996</v>
      </c>
      <c r="J1529" s="1">
        <v>174920</v>
      </c>
      <c r="K1529" s="1">
        <v>0.86199999999999999</v>
      </c>
      <c r="L1529" s="1">
        <v>1.35E-6</v>
      </c>
      <c r="M1529" s="1" t="s">
        <v>92</v>
      </c>
      <c r="N1529" s="1">
        <v>5.8299999999999998E-2</v>
      </c>
      <c r="O1529" s="1">
        <v>-3.2389999999999999</v>
      </c>
      <c r="P1529" s="1" t="s">
        <v>16</v>
      </c>
      <c r="Q1529" s="1">
        <v>3.6600000000000001E-2</v>
      </c>
      <c r="R1529" s="1">
        <v>123.00700000000001</v>
      </c>
      <c r="S1529" s="1" t="s">
        <v>0</v>
      </c>
      <c r="T1529" s="1">
        <v>0.60599999999999998</v>
      </c>
    </row>
    <row r="1530" spans="1:20" ht="15.75" customHeight="1" x14ac:dyDescent="0.2">
      <c r="A1530" s="1" t="s">
        <v>3928</v>
      </c>
      <c r="B1530" s="1" t="s">
        <v>2979</v>
      </c>
      <c r="C1530" s="1" t="s">
        <v>4054</v>
      </c>
      <c r="D1530" s="1" t="s">
        <v>4053</v>
      </c>
      <c r="E1530" s="1" t="s">
        <v>4052</v>
      </c>
      <c r="F1530" s="1">
        <v>53</v>
      </c>
      <c r="G1530" s="1">
        <f>IF(F1530&gt;70,1,0)</f>
        <v>0</v>
      </c>
      <c r="H1530" s="1">
        <v>5.45E-3</v>
      </c>
      <c r="I1530" s="1">
        <v>0.49299999999999999</v>
      </c>
      <c r="J1530" s="1">
        <v>198360</v>
      </c>
      <c r="K1530" s="1">
        <v>0.88500000000000001</v>
      </c>
      <c r="L1530" s="1">
        <v>0</v>
      </c>
      <c r="M1530" s="1" t="s">
        <v>8</v>
      </c>
      <c r="N1530" s="1">
        <v>0.111</v>
      </c>
      <c r="O1530" s="1">
        <v>-4.5309999999999997</v>
      </c>
      <c r="P1530" s="1" t="s">
        <v>1</v>
      </c>
      <c r="Q1530" s="1">
        <v>4.7899999999999998E-2</v>
      </c>
      <c r="R1530" s="1">
        <v>81.781000000000006</v>
      </c>
      <c r="S1530" s="1" t="s">
        <v>0</v>
      </c>
      <c r="T1530" s="1">
        <v>0.496</v>
      </c>
    </row>
    <row r="1531" spans="1:20" ht="15.75" customHeight="1" x14ac:dyDescent="0.2">
      <c r="A1531" s="1" t="s">
        <v>3928</v>
      </c>
      <c r="B1531" s="1" t="s">
        <v>2979</v>
      </c>
      <c r="C1531" s="1" t="s">
        <v>1565</v>
      </c>
      <c r="D1531" s="1" t="s">
        <v>4051</v>
      </c>
      <c r="E1531" s="1" t="s">
        <v>4050</v>
      </c>
      <c r="F1531" s="1">
        <v>57</v>
      </c>
      <c r="G1531" s="1">
        <f>IF(F1531&gt;70,1,0)</f>
        <v>0</v>
      </c>
      <c r="H1531" s="1">
        <v>4.1099999999999999E-3</v>
      </c>
      <c r="I1531" s="1">
        <v>0.41899999999999998</v>
      </c>
      <c r="J1531" s="1">
        <v>199266</v>
      </c>
      <c r="K1531" s="1">
        <v>0.92500000000000004</v>
      </c>
      <c r="L1531" s="1">
        <v>0</v>
      </c>
      <c r="M1531" s="1" t="s">
        <v>28</v>
      </c>
      <c r="N1531" s="1">
        <v>0.30599999999999999</v>
      </c>
      <c r="O1531" s="1">
        <v>-6.0549999999999997</v>
      </c>
      <c r="P1531" s="1" t="s">
        <v>1</v>
      </c>
      <c r="Q1531" s="1">
        <v>9.3100000000000002E-2</v>
      </c>
      <c r="R1531" s="1">
        <v>142.517</v>
      </c>
      <c r="S1531" s="1" t="s">
        <v>0</v>
      </c>
      <c r="T1531" s="1">
        <v>0.245</v>
      </c>
    </row>
    <row r="1532" spans="1:20" ht="15.75" customHeight="1" x14ac:dyDescent="0.2">
      <c r="A1532" s="1" t="s">
        <v>3928</v>
      </c>
      <c r="B1532" s="1" t="s">
        <v>2979</v>
      </c>
      <c r="C1532" s="1" t="s">
        <v>4049</v>
      </c>
      <c r="D1532" s="1" t="s">
        <v>4048</v>
      </c>
      <c r="E1532" s="1" t="s">
        <v>4047</v>
      </c>
      <c r="F1532" s="1">
        <v>51</v>
      </c>
      <c r="G1532" s="1">
        <f>IF(F1532&gt;70,1,0)</f>
        <v>0</v>
      </c>
      <c r="H1532" s="1">
        <v>2.63E-4</v>
      </c>
      <c r="I1532" s="1">
        <v>0.57099999999999995</v>
      </c>
      <c r="J1532" s="1">
        <v>208653</v>
      </c>
      <c r="K1532" s="1">
        <v>0.875</v>
      </c>
      <c r="L1532" s="1">
        <v>4.44E-4</v>
      </c>
      <c r="M1532" s="1" t="s">
        <v>36</v>
      </c>
      <c r="N1532" s="1">
        <v>0.161</v>
      </c>
      <c r="O1532" s="1">
        <v>-3.57</v>
      </c>
      <c r="P1532" s="1" t="s">
        <v>16</v>
      </c>
      <c r="Q1532" s="1">
        <v>0.111</v>
      </c>
      <c r="R1532" s="1">
        <v>90.977999999999994</v>
      </c>
      <c r="S1532" s="1" t="s">
        <v>61</v>
      </c>
      <c r="T1532" s="1">
        <v>0.73499999999999999</v>
      </c>
    </row>
    <row r="1533" spans="1:20" ht="15.75" customHeight="1" x14ac:dyDescent="0.2">
      <c r="A1533" s="1" t="s">
        <v>3928</v>
      </c>
      <c r="B1533" s="1" t="s">
        <v>2979</v>
      </c>
      <c r="C1533" s="1" t="s">
        <v>1509</v>
      </c>
      <c r="D1533" s="1" t="s">
        <v>4046</v>
      </c>
      <c r="E1533" s="1" t="s">
        <v>4045</v>
      </c>
      <c r="F1533" s="1">
        <v>57</v>
      </c>
      <c r="G1533" s="1">
        <f>IF(F1533&gt;70,1,0)</f>
        <v>0</v>
      </c>
      <c r="H1533" s="1">
        <v>0.312</v>
      </c>
      <c r="I1533" s="1">
        <v>0.57599999999999996</v>
      </c>
      <c r="J1533" s="1">
        <v>183434</v>
      </c>
      <c r="K1533" s="1">
        <v>0.65400000000000003</v>
      </c>
      <c r="L1533" s="1">
        <v>1.42E-5</v>
      </c>
      <c r="M1533" s="1" t="s">
        <v>2</v>
      </c>
      <c r="N1533" s="1">
        <v>0.109</v>
      </c>
      <c r="O1533" s="1">
        <v>-6.343</v>
      </c>
      <c r="P1533" s="1" t="s">
        <v>16</v>
      </c>
      <c r="Q1533" s="1">
        <v>3.3099999999999997E-2</v>
      </c>
      <c r="R1533" s="1">
        <v>81.010999999999996</v>
      </c>
      <c r="S1533" s="1" t="s">
        <v>0</v>
      </c>
      <c r="T1533" s="1">
        <v>0.28199999999999997</v>
      </c>
    </row>
    <row r="1534" spans="1:20" ht="15.75" customHeight="1" x14ac:dyDescent="0.2">
      <c r="A1534" s="1" t="s">
        <v>3928</v>
      </c>
      <c r="B1534" s="1" t="s">
        <v>2979</v>
      </c>
      <c r="C1534" s="1" t="s">
        <v>1578</v>
      </c>
      <c r="D1534" s="1" t="s">
        <v>4044</v>
      </c>
      <c r="E1534" s="1" t="s">
        <v>4043</v>
      </c>
      <c r="F1534" s="1">
        <v>52</v>
      </c>
      <c r="G1534" s="1">
        <f>IF(F1534&gt;70,1,0)</f>
        <v>0</v>
      </c>
      <c r="H1534" s="1">
        <v>0.68</v>
      </c>
      <c r="I1534" s="1">
        <v>0.78600000000000003</v>
      </c>
      <c r="J1534" s="1">
        <v>257899</v>
      </c>
      <c r="K1534" s="1">
        <v>0.56000000000000005</v>
      </c>
      <c r="L1534" s="1">
        <v>1.5299999999999999E-5</v>
      </c>
      <c r="M1534" s="1" t="s">
        <v>2</v>
      </c>
      <c r="N1534" s="1">
        <v>8.5000000000000006E-2</v>
      </c>
      <c r="O1534" s="1">
        <v>-8.8409999999999993</v>
      </c>
      <c r="P1534" s="1" t="s">
        <v>16</v>
      </c>
      <c r="Q1534" s="1">
        <v>0.14299999999999999</v>
      </c>
      <c r="R1534" s="1">
        <v>112.357</v>
      </c>
      <c r="S1534" s="1" t="s">
        <v>0</v>
      </c>
      <c r="T1534" s="1">
        <v>0.52200000000000002</v>
      </c>
    </row>
    <row r="1535" spans="1:20" ht="15.75" customHeight="1" x14ac:dyDescent="0.2">
      <c r="A1535" s="1" t="s">
        <v>3928</v>
      </c>
      <c r="B1535" s="1" t="s">
        <v>2979</v>
      </c>
      <c r="C1535" s="1" t="s">
        <v>4042</v>
      </c>
      <c r="D1535" s="1" t="s">
        <v>4041</v>
      </c>
      <c r="E1535" s="1" t="s">
        <v>4040</v>
      </c>
      <c r="F1535" s="1">
        <v>47</v>
      </c>
      <c r="G1535" s="1">
        <f>IF(F1535&gt;70,1,0)</f>
        <v>0</v>
      </c>
      <c r="H1535" s="1">
        <v>4.4099999999999999E-4</v>
      </c>
      <c r="I1535" s="1">
        <v>0.214</v>
      </c>
      <c r="J1535" s="1">
        <v>198360</v>
      </c>
      <c r="K1535" s="1">
        <v>0.94099999999999995</v>
      </c>
      <c r="L1535" s="1">
        <v>0</v>
      </c>
      <c r="M1535" s="1" t="s">
        <v>40</v>
      </c>
      <c r="N1535" s="1">
        <v>9.7699999999999995E-2</v>
      </c>
      <c r="O1535" s="1">
        <v>-2.9830000000000001</v>
      </c>
      <c r="P1535" s="1" t="s">
        <v>16</v>
      </c>
      <c r="Q1535" s="1">
        <v>9.8400000000000001E-2</v>
      </c>
      <c r="R1535" s="1">
        <v>169.55199999999999</v>
      </c>
      <c r="S1535" s="1" t="s">
        <v>0</v>
      </c>
      <c r="T1535" s="1">
        <v>0.17</v>
      </c>
    </row>
    <row r="1536" spans="1:20" ht="15.75" customHeight="1" x14ac:dyDescent="0.2">
      <c r="A1536" s="1" t="s">
        <v>3928</v>
      </c>
      <c r="B1536" s="1" t="s">
        <v>2979</v>
      </c>
      <c r="C1536" s="1" t="s">
        <v>4039</v>
      </c>
      <c r="D1536" s="1" t="s">
        <v>4038</v>
      </c>
      <c r="E1536" s="1" t="s">
        <v>4037</v>
      </c>
      <c r="F1536" s="1">
        <v>50</v>
      </c>
      <c r="G1536" s="1">
        <f>IF(F1536&gt;70,1,0)</f>
        <v>0</v>
      </c>
      <c r="H1536" s="1">
        <v>0.17499999999999999</v>
      </c>
      <c r="I1536" s="1">
        <v>0.61299999999999999</v>
      </c>
      <c r="J1536" s="1">
        <v>203400</v>
      </c>
      <c r="K1536" s="1">
        <v>0.755</v>
      </c>
      <c r="L1536" s="1">
        <v>3.0300000000000001E-3</v>
      </c>
      <c r="M1536" s="1" t="s">
        <v>36</v>
      </c>
      <c r="N1536" s="1">
        <v>0.16800000000000001</v>
      </c>
      <c r="O1536" s="1">
        <v>-4.8970000000000002</v>
      </c>
      <c r="P1536" s="1" t="s">
        <v>1</v>
      </c>
      <c r="Q1536" s="1">
        <v>0.127</v>
      </c>
      <c r="R1536" s="1">
        <v>166.036</v>
      </c>
      <c r="S1536" s="1" t="s">
        <v>0</v>
      </c>
      <c r="T1536" s="1">
        <v>0.80600000000000005</v>
      </c>
    </row>
    <row r="1537" spans="1:20" ht="15.75" customHeight="1" x14ac:dyDescent="0.2">
      <c r="A1537" s="1" t="s">
        <v>3928</v>
      </c>
      <c r="B1537" s="1" t="s">
        <v>2979</v>
      </c>
      <c r="C1537" s="1" t="s">
        <v>4036</v>
      </c>
      <c r="D1537" s="1" t="s">
        <v>4035</v>
      </c>
      <c r="E1537" s="1" t="s">
        <v>4034</v>
      </c>
      <c r="F1537" s="1">
        <v>58</v>
      </c>
      <c r="G1537" s="1">
        <f>IF(F1537&gt;70,1,0)</f>
        <v>0</v>
      </c>
      <c r="H1537" s="1">
        <v>9.4100000000000003E-2</v>
      </c>
      <c r="I1537" s="1">
        <v>0.72799999999999998</v>
      </c>
      <c r="J1537" s="1">
        <v>291600</v>
      </c>
      <c r="K1537" s="1">
        <v>0.61199999999999999</v>
      </c>
      <c r="L1537" s="1">
        <v>0.188</v>
      </c>
      <c r="M1537" s="1" t="s">
        <v>47</v>
      </c>
      <c r="N1537" s="1">
        <v>0.39900000000000002</v>
      </c>
      <c r="O1537" s="1">
        <v>-10.106</v>
      </c>
      <c r="P1537" s="1" t="s">
        <v>1</v>
      </c>
      <c r="Q1537" s="1">
        <v>4.99E-2</v>
      </c>
      <c r="R1537" s="1">
        <v>130.01599999999999</v>
      </c>
      <c r="S1537" s="1" t="s">
        <v>0</v>
      </c>
      <c r="T1537" s="1">
        <v>0.437</v>
      </c>
    </row>
    <row r="1538" spans="1:20" ht="15.75" customHeight="1" x14ac:dyDescent="0.2">
      <c r="A1538" s="1" t="s">
        <v>3928</v>
      </c>
      <c r="B1538" s="1" t="s">
        <v>2979</v>
      </c>
      <c r="C1538" s="1" t="s">
        <v>4033</v>
      </c>
      <c r="D1538" s="1" t="s">
        <v>4032</v>
      </c>
      <c r="E1538" s="1" t="s">
        <v>4031</v>
      </c>
      <c r="F1538" s="1">
        <v>58</v>
      </c>
      <c r="G1538" s="1">
        <f>IF(F1538&gt;70,1,0)</f>
        <v>0</v>
      </c>
      <c r="H1538" s="1">
        <v>5.8500000000000003E-2</v>
      </c>
      <c r="I1538" s="1">
        <v>0.68</v>
      </c>
      <c r="J1538" s="1">
        <v>193916</v>
      </c>
      <c r="K1538" s="1">
        <v>0.63900000000000001</v>
      </c>
      <c r="L1538" s="1">
        <v>9.6699999999999998E-3</v>
      </c>
      <c r="M1538" s="1" t="s">
        <v>47</v>
      </c>
      <c r="N1538" s="1">
        <v>8.09E-2</v>
      </c>
      <c r="O1538" s="1">
        <v>-6.15</v>
      </c>
      <c r="P1538" s="1" t="s">
        <v>16</v>
      </c>
      <c r="Q1538" s="1">
        <v>3.2899999999999999E-2</v>
      </c>
      <c r="R1538" s="1">
        <v>106.008</v>
      </c>
      <c r="S1538" s="1" t="s">
        <v>0</v>
      </c>
      <c r="T1538" s="1">
        <v>0.625</v>
      </c>
    </row>
    <row r="1539" spans="1:20" ht="15.75" customHeight="1" x14ac:dyDescent="0.2">
      <c r="A1539" s="1" t="s">
        <v>3928</v>
      </c>
      <c r="B1539" s="1" t="s">
        <v>2979</v>
      </c>
      <c r="C1539" s="1" t="s">
        <v>1597</v>
      </c>
      <c r="D1539" s="1" t="s">
        <v>4030</v>
      </c>
      <c r="E1539" s="1" t="s">
        <v>4029</v>
      </c>
      <c r="F1539" s="1">
        <v>52</v>
      </c>
      <c r="G1539" s="1">
        <f>IF(F1539&gt;70,1,0)</f>
        <v>0</v>
      </c>
      <c r="H1539" s="1">
        <v>3.1600000000000003E-2</v>
      </c>
      <c r="I1539" s="1">
        <v>0.68200000000000005</v>
      </c>
      <c r="J1539" s="1">
        <v>241200</v>
      </c>
      <c r="K1539" s="1">
        <v>0.71299999999999997</v>
      </c>
      <c r="L1539" s="1">
        <v>1.0900000000000001E-5</v>
      </c>
      <c r="M1539" s="1" t="s">
        <v>54</v>
      </c>
      <c r="N1539" s="1">
        <v>0.38200000000000001</v>
      </c>
      <c r="O1539" s="1">
        <v>-6.3109999999999999</v>
      </c>
      <c r="P1539" s="1" t="s">
        <v>1</v>
      </c>
      <c r="Q1539" s="1">
        <v>3.1099999999999999E-2</v>
      </c>
      <c r="R1539" s="1">
        <v>122.021</v>
      </c>
      <c r="S1539" s="1" t="s">
        <v>0</v>
      </c>
      <c r="T1539" s="1">
        <v>0.45300000000000001</v>
      </c>
    </row>
    <row r="1540" spans="1:20" ht="15.75" customHeight="1" x14ac:dyDescent="0.2">
      <c r="A1540" s="1" t="s">
        <v>3928</v>
      </c>
      <c r="B1540" s="1" t="s">
        <v>2979</v>
      </c>
      <c r="C1540" s="1" t="s">
        <v>4028</v>
      </c>
      <c r="D1540" s="1" t="s">
        <v>4027</v>
      </c>
      <c r="E1540" s="1" t="s">
        <v>4026</v>
      </c>
      <c r="F1540" s="1">
        <v>60</v>
      </c>
      <c r="G1540" s="1">
        <f>IF(F1540&gt;70,1,0)</f>
        <v>0</v>
      </c>
      <c r="H1540" s="1">
        <v>4.8699999999999998E-5</v>
      </c>
      <c r="I1540" s="1">
        <v>0.378</v>
      </c>
      <c r="J1540" s="1">
        <v>271560</v>
      </c>
      <c r="K1540" s="1">
        <v>0.77700000000000002</v>
      </c>
      <c r="L1540" s="1">
        <v>5.7999999999999996E-3</v>
      </c>
      <c r="M1540" s="1" t="s">
        <v>36</v>
      </c>
      <c r="N1540" s="1">
        <v>0.13600000000000001</v>
      </c>
      <c r="O1540" s="1">
        <v>-3.835</v>
      </c>
      <c r="P1540" s="1" t="s">
        <v>16</v>
      </c>
      <c r="Q1540" s="1">
        <v>3.8699999999999998E-2</v>
      </c>
      <c r="R1540" s="1">
        <v>114.999</v>
      </c>
      <c r="S1540" s="1" t="s">
        <v>0</v>
      </c>
      <c r="T1540" s="1">
        <v>0.49299999999999999</v>
      </c>
    </row>
    <row r="1541" spans="1:20" ht="15.75" customHeight="1" x14ac:dyDescent="0.2">
      <c r="A1541" s="1" t="s">
        <v>3928</v>
      </c>
      <c r="B1541" s="1" t="s">
        <v>2979</v>
      </c>
      <c r="C1541" s="1" t="s">
        <v>4025</v>
      </c>
      <c r="D1541" s="1" t="s">
        <v>4024</v>
      </c>
      <c r="E1541" s="1" t="s">
        <v>4023</v>
      </c>
      <c r="F1541" s="1">
        <v>48</v>
      </c>
      <c r="G1541" s="1">
        <f>IF(F1541&gt;70,1,0)</f>
        <v>0</v>
      </c>
      <c r="H1541" s="1">
        <v>0.20399999999999999</v>
      </c>
      <c r="I1541" s="1">
        <v>0.66</v>
      </c>
      <c r="J1541" s="1">
        <v>249200</v>
      </c>
      <c r="K1541" s="1">
        <v>0.83099999999999996</v>
      </c>
      <c r="L1541" s="1">
        <v>0</v>
      </c>
      <c r="M1541" s="1" t="s">
        <v>28</v>
      </c>
      <c r="N1541" s="1">
        <v>0.73599999999999999</v>
      </c>
      <c r="O1541" s="1">
        <v>-8.1950000000000003</v>
      </c>
      <c r="P1541" s="1" t="s">
        <v>1</v>
      </c>
      <c r="Q1541" s="1">
        <v>5.57E-2</v>
      </c>
      <c r="R1541" s="1">
        <v>105.32</v>
      </c>
      <c r="S1541" s="1" t="s">
        <v>0</v>
      </c>
      <c r="T1541" s="1">
        <v>0.43</v>
      </c>
    </row>
    <row r="1542" spans="1:20" ht="15.75" customHeight="1" x14ac:dyDescent="0.2">
      <c r="A1542" s="1" t="s">
        <v>3928</v>
      </c>
      <c r="B1542" s="1" t="s">
        <v>2979</v>
      </c>
      <c r="C1542" s="1" t="s">
        <v>4022</v>
      </c>
      <c r="D1542" s="1" t="s">
        <v>4021</v>
      </c>
      <c r="E1542" s="1" t="s">
        <v>4020</v>
      </c>
      <c r="F1542" s="1">
        <v>51</v>
      </c>
      <c r="G1542" s="1">
        <f>IF(F1542&gt;70,1,0)</f>
        <v>0</v>
      </c>
      <c r="H1542" s="1">
        <v>2.5699999999999998E-3</v>
      </c>
      <c r="I1542" s="1">
        <v>0.495</v>
      </c>
      <c r="J1542" s="1">
        <v>210840</v>
      </c>
      <c r="K1542" s="1">
        <v>0.69599999999999995</v>
      </c>
      <c r="L1542" s="1">
        <v>1.17E-5</v>
      </c>
      <c r="M1542" s="1" t="s">
        <v>2</v>
      </c>
      <c r="N1542" s="1">
        <v>0.113</v>
      </c>
      <c r="O1542" s="1">
        <v>-5.8890000000000002</v>
      </c>
      <c r="P1542" s="1" t="s">
        <v>1</v>
      </c>
      <c r="Q1542" s="1">
        <v>4.2200000000000001E-2</v>
      </c>
      <c r="R1542" s="1">
        <v>103.327</v>
      </c>
      <c r="S1542" s="1" t="s">
        <v>0</v>
      </c>
      <c r="T1542" s="1">
        <v>0.219</v>
      </c>
    </row>
    <row r="1543" spans="1:20" ht="15.75" customHeight="1" x14ac:dyDescent="0.2">
      <c r="A1543" s="1" t="s">
        <v>3928</v>
      </c>
      <c r="B1543" s="1" t="s">
        <v>2979</v>
      </c>
      <c r="C1543" s="1" t="s">
        <v>2032</v>
      </c>
      <c r="D1543" s="1" t="s">
        <v>4019</v>
      </c>
      <c r="E1543" s="1" t="s">
        <v>4018</v>
      </c>
      <c r="F1543" s="1">
        <v>51</v>
      </c>
      <c r="G1543" s="1">
        <f>IF(F1543&gt;70,1,0)</f>
        <v>0</v>
      </c>
      <c r="H1543" s="1">
        <v>0.316</v>
      </c>
      <c r="I1543" s="1">
        <v>0.65700000000000003</v>
      </c>
      <c r="J1543" s="1">
        <v>217000</v>
      </c>
      <c r="K1543" s="1">
        <v>0.46700000000000003</v>
      </c>
      <c r="L1543" s="1">
        <v>2.15E-3</v>
      </c>
      <c r="M1543" s="1" t="s">
        <v>36</v>
      </c>
      <c r="N1543" s="1">
        <v>8.9099999999999999E-2</v>
      </c>
      <c r="O1543" s="1">
        <v>-8.8490000000000002</v>
      </c>
      <c r="P1543" s="1" t="s">
        <v>1</v>
      </c>
      <c r="Q1543" s="1">
        <v>4.3700000000000003E-2</v>
      </c>
      <c r="R1543" s="1">
        <v>135.143</v>
      </c>
      <c r="S1543" s="1" t="s">
        <v>0</v>
      </c>
      <c r="T1543" s="1">
        <v>0.21</v>
      </c>
    </row>
    <row r="1544" spans="1:20" ht="15.75" customHeight="1" x14ac:dyDescent="0.2">
      <c r="A1544" s="1" t="s">
        <v>3928</v>
      </c>
      <c r="B1544" s="1" t="s">
        <v>2979</v>
      </c>
      <c r="C1544" s="1" t="s">
        <v>4017</v>
      </c>
      <c r="D1544" s="1" t="s">
        <v>4016</v>
      </c>
      <c r="E1544" s="1" t="s">
        <v>4015</v>
      </c>
      <c r="F1544" s="1">
        <v>53</v>
      </c>
      <c r="G1544" s="1">
        <f>IF(F1544&gt;70,1,0)</f>
        <v>0</v>
      </c>
      <c r="H1544" s="1">
        <v>4.7500000000000003E-6</v>
      </c>
      <c r="I1544" s="1">
        <v>0.224</v>
      </c>
      <c r="J1544" s="1">
        <v>197907</v>
      </c>
      <c r="K1544" s="1">
        <v>0.97199999999999998</v>
      </c>
      <c r="L1544" s="1">
        <v>0.14000000000000001</v>
      </c>
      <c r="M1544" s="1" t="s">
        <v>54</v>
      </c>
      <c r="N1544" s="1">
        <v>0.112</v>
      </c>
      <c r="O1544" s="1">
        <v>-3.988</v>
      </c>
      <c r="P1544" s="1" t="s">
        <v>16</v>
      </c>
      <c r="Q1544" s="1">
        <v>7.6899999999999996E-2</v>
      </c>
      <c r="R1544" s="1">
        <v>113.354</v>
      </c>
      <c r="S1544" s="1" t="s">
        <v>0</v>
      </c>
      <c r="T1544" s="1">
        <v>0.161</v>
      </c>
    </row>
    <row r="1545" spans="1:20" ht="15.75" customHeight="1" x14ac:dyDescent="0.2">
      <c r="A1545" s="1" t="s">
        <v>3928</v>
      </c>
      <c r="B1545" s="1" t="s">
        <v>2979</v>
      </c>
      <c r="C1545" s="1" t="s">
        <v>591</v>
      </c>
      <c r="D1545" s="1" t="s">
        <v>4014</v>
      </c>
      <c r="E1545" s="1" t="s">
        <v>4013</v>
      </c>
      <c r="F1545" s="1">
        <v>54</v>
      </c>
      <c r="G1545" s="1">
        <f>IF(F1545&gt;70,1,0)</f>
        <v>0</v>
      </c>
      <c r="H1545" s="1">
        <v>0.03</v>
      </c>
      <c r="I1545" s="1">
        <v>0.51100000000000001</v>
      </c>
      <c r="J1545" s="1">
        <v>197000</v>
      </c>
      <c r="K1545" s="1">
        <v>0.76600000000000001</v>
      </c>
      <c r="L1545" s="1">
        <v>7.5199999999999998E-3</v>
      </c>
      <c r="M1545" s="1" t="s">
        <v>12</v>
      </c>
      <c r="N1545" s="1">
        <v>0.221</v>
      </c>
      <c r="O1545" s="1">
        <v>-5.4450000000000003</v>
      </c>
      <c r="P1545" s="1" t="s">
        <v>16</v>
      </c>
      <c r="Q1545" s="1">
        <v>4.7300000000000002E-2</v>
      </c>
      <c r="R1545" s="1">
        <v>79.962999999999994</v>
      </c>
      <c r="S1545" s="1" t="s">
        <v>0</v>
      </c>
      <c r="T1545" s="1">
        <v>0.63200000000000001</v>
      </c>
    </row>
    <row r="1546" spans="1:20" ht="15.75" customHeight="1" x14ac:dyDescent="0.2">
      <c r="A1546" s="1" t="s">
        <v>3928</v>
      </c>
      <c r="B1546" s="1" t="s">
        <v>2979</v>
      </c>
      <c r="C1546" s="1" t="s">
        <v>4012</v>
      </c>
      <c r="D1546" s="1" t="s">
        <v>4011</v>
      </c>
      <c r="E1546" s="1" t="s">
        <v>4010</v>
      </c>
      <c r="F1546" s="1">
        <v>51</v>
      </c>
      <c r="G1546" s="1">
        <f>IF(F1546&gt;70,1,0)</f>
        <v>0</v>
      </c>
      <c r="H1546" s="1">
        <v>3.9700000000000003E-5</v>
      </c>
      <c r="I1546" s="1">
        <v>0.78200000000000003</v>
      </c>
      <c r="J1546" s="1">
        <v>175000</v>
      </c>
      <c r="K1546" s="1">
        <v>0.70799999999999996</v>
      </c>
      <c r="L1546" s="1">
        <v>0.11799999999999999</v>
      </c>
      <c r="M1546" s="1" t="s">
        <v>47</v>
      </c>
      <c r="N1546" s="1">
        <v>7.85E-2</v>
      </c>
      <c r="O1546" s="1">
        <v>-5.367</v>
      </c>
      <c r="P1546" s="1" t="s">
        <v>1</v>
      </c>
      <c r="Q1546" s="1">
        <v>0.11799999999999999</v>
      </c>
      <c r="R1546" s="1">
        <v>135.01900000000001</v>
      </c>
      <c r="S1546" s="1" t="s">
        <v>0</v>
      </c>
      <c r="T1546" s="1">
        <v>0.79700000000000004</v>
      </c>
    </row>
    <row r="1547" spans="1:20" ht="15.75" customHeight="1" x14ac:dyDescent="0.2">
      <c r="A1547" s="1" t="s">
        <v>3928</v>
      </c>
      <c r="B1547" s="1" t="s">
        <v>2979</v>
      </c>
      <c r="C1547" s="1" t="s">
        <v>4009</v>
      </c>
      <c r="D1547" s="1" t="s">
        <v>4008</v>
      </c>
      <c r="E1547" s="1" t="s">
        <v>4007</v>
      </c>
      <c r="F1547" s="1">
        <v>62</v>
      </c>
      <c r="G1547" s="1">
        <f>IF(F1547&gt;70,1,0)</f>
        <v>0</v>
      </c>
      <c r="H1547" s="1">
        <v>0.47</v>
      </c>
      <c r="I1547" s="1">
        <v>0.58699999999999997</v>
      </c>
      <c r="J1547" s="1">
        <v>461947</v>
      </c>
      <c r="K1547" s="1">
        <v>0.56599999999999995</v>
      </c>
      <c r="L1547" s="1">
        <v>0</v>
      </c>
      <c r="M1547" s="1" t="s">
        <v>2</v>
      </c>
      <c r="N1547" s="1">
        <v>6.4399999999999999E-2</v>
      </c>
      <c r="O1547" s="1">
        <v>-9.9320000000000004</v>
      </c>
      <c r="P1547" s="1" t="s">
        <v>1</v>
      </c>
      <c r="Q1547" s="1">
        <v>2.76E-2</v>
      </c>
      <c r="R1547" s="1">
        <v>76.054000000000002</v>
      </c>
      <c r="S1547" s="1" t="s">
        <v>0</v>
      </c>
      <c r="T1547" s="1">
        <v>0.52900000000000003</v>
      </c>
    </row>
    <row r="1548" spans="1:20" ht="15.75" customHeight="1" x14ac:dyDescent="0.2">
      <c r="A1548" s="1" t="s">
        <v>3928</v>
      </c>
      <c r="B1548" s="1" t="s">
        <v>2979</v>
      </c>
      <c r="C1548" s="1" t="s">
        <v>4006</v>
      </c>
      <c r="D1548" s="1" t="s">
        <v>4005</v>
      </c>
      <c r="E1548" s="1" t="s">
        <v>4004</v>
      </c>
      <c r="F1548" s="1">
        <v>51</v>
      </c>
      <c r="G1548" s="1">
        <f>IF(F1548&gt;70,1,0)</f>
        <v>0</v>
      </c>
      <c r="H1548" s="1">
        <v>4.9799999999999997E-2</v>
      </c>
      <c r="I1548" s="1">
        <v>0.629</v>
      </c>
      <c r="J1548" s="1">
        <v>206769</v>
      </c>
      <c r="K1548" s="1">
        <v>0.749</v>
      </c>
      <c r="L1548" s="1">
        <v>1.04E-2</v>
      </c>
      <c r="M1548" s="1" t="s">
        <v>8</v>
      </c>
      <c r="N1548" s="1">
        <v>0.49399999999999999</v>
      </c>
      <c r="O1548" s="1">
        <v>-5.4139999999999997</v>
      </c>
      <c r="P1548" s="1" t="s">
        <v>1</v>
      </c>
      <c r="Q1548" s="1">
        <v>6.7400000000000002E-2</v>
      </c>
      <c r="R1548" s="1">
        <v>130.01599999999999</v>
      </c>
      <c r="S1548" s="1" t="s">
        <v>0</v>
      </c>
      <c r="T1548" s="1">
        <v>0.69</v>
      </c>
    </row>
    <row r="1549" spans="1:20" ht="15.75" customHeight="1" x14ac:dyDescent="0.2">
      <c r="A1549" s="1" t="s">
        <v>3928</v>
      </c>
      <c r="B1549" s="1" t="s">
        <v>2979</v>
      </c>
      <c r="C1549" s="1" t="s">
        <v>4003</v>
      </c>
      <c r="D1549" s="1" t="s">
        <v>4002</v>
      </c>
      <c r="E1549" s="1" t="s">
        <v>4001</v>
      </c>
      <c r="F1549" s="1">
        <v>51</v>
      </c>
      <c r="G1549" s="1">
        <f>IF(F1549&gt;70,1,0)</f>
        <v>0</v>
      </c>
      <c r="H1549" s="1">
        <v>0.124</v>
      </c>
      <c r="I1549" s="1">
        <v>0.78600000000000003</v>
      </c>
      <c r="J1549" s="1">
        <v>187027</v>
      </c>
      <c r="K1549" s="1">
        <v>0.73799999999999999</v>
      </c>
      <c r="L1549" s="1">
        <v>0</v>
      </c>
      <c r="M1549" s="1" t="s">
        <v>54</v>
      </c>
      <c r="N1549" s="1">
        <v>0.14000000000000001</v>
      </c>
      <c r="O1549" s="1">
        <v>-5.6210000000000004</v>
      </c>
      <c r="P1549" s="1" t="s">
        <v>1</v>
      </c>
      <c r="Q1549" s="1">
        <v>0.38900000000000001</v>
      </c>
      <c r="R1549" s="1">
        <v>93.757999999999996</v>
      </c>
      <c r="S1549" s="1" t="s">
        <v>0</v>
      </c>
      <c r="T1549" s="1">
        <v>0.78</v>
      </c>
    </row>
    <row r="1550" spans="1:20" ht="15.75" customHeight="1" x14ac:dyDescent="0.2">
      <c r="A1550" s="1" t="s">
        <v>3928</v>
      </c>
      <c r="B1550" s="1" t="s">
        <v>2979</v>
      </c>
      <c r="C1550" s="1" t="s">
        <v>4000</v>
      </c>
      <c r="D1550" s="1" t="s">
        <v>3999</v>
      </c>
      <c r="E1550" s="1" t="s">
        <v>3998</v>
      </c>
      <c r="F1550" s="1">
        <v>44</v>
      </c>
      <c r="G1550" s="1">
        <f>IF(F1550&gt;70,1,0)</f>
        <v>0</v>
      </c>
      <c r="H1550" s="1">
        <v>0.39500000000000002</v>
      </c>
      <c r="I1550" s="1">
        <v>0.621</v>
      </c>
      <c r="J1550" s="1">
        <v>247772</v>
      </c>
      <c r="K1550" s="1">
        <v>0.46300000000000002</v>
      </c>
      <c r="L1550" s="1">
        <v>4.7099999999999998E-6</v>
      </c>
      <c r="M1550" s="1" t="s">
        <v>8</v>
      </c>
      <c r="N1550" s="1">
        <v>0.128</v>
      </c>
      <c r="O1550" s="1">
        <v>-10.259</v>
      </c>
      <c r="P1550" s="1" t="s">
        <v>16</v>
      </c>
      <c r="Q1550" s="1">
        <v>0.24299999999999999</v>
      </c>
      <c r="R1550" s="1">
        <v>70.721999999999994</v>
      </c>
      <c r="S1550" s="1" t="s">
        <v>0</v>
      </c>
      <c r="T1550" s="1">
        <v>0.49099999999999999</v>
      </c>
    </row>
    <row r="1551" spans="1:20" ht="15.75" customHeight="1" x14ac:dyDescent="0.2">
      <c r="A1551" s="1" t="s">
        <v>3928</v>
      </c>
      <c r="B1551" s="1" t="s">
        <v>2979</v>
      </c>
      <c r="C1551" s="1" t="s">
        <v>3997</v>
      </c>
      <c r="D1551" s="1" t="s">
        <v>3996</v>
      </c>
      <c r="E1551" s="1" t="s">
        <v>3995</v>
      </c>
      <c r="F1551" s="1">
        <v>47</v>
      </c>
      <c r="G1551" s="1">
        <f>IF(F1551&gt;70,1,0)</f>
        <v>0</v>
      </c>
      <c r="H1551" s="1">
        <v>0.68600000000000005</v>
      </c>
      <c r="I1551" s="1">
        <v>0.42399999999999999</v>
      </c>
      <c r="J1551" s="1">
        <v>136920</v>
      </c>
      <c r="K1551" s="1">
        <v>0.69</v>
      </c>
      <c r="L1551" s="1">
        <v>1.27E-4</v>
      </c>
      <c r="M1551" s="1" t="s">
        <v>12</v>
      </c>
      <c r="N1551" s="1">
        <v>0.498</v>
      </c>
      <c r="O1551" s="1">
        <v>-8.2050000000000001</v>
      </c>
      <c r="P1551" s="1" t="s">
        <v>1</v>
      </c>
      <c r="Q1551" s="1">
        <v>0.153</v>
      </c>
      <c r="R1551" s="1">
        <v>86.584999999999994</v>
      </c>
      <c r="S1551" s="1" t="s">
        <v>0</v>
      </c>
      <c r="T1551" s="1">
        <v>0.68300000000000005</v>
      </c>
    </row>
    <row r="1552" spans="1:20" ht="15.75" customHeight="1" x14ac:dyDescent="0.2">
      <c r="A1552" s="1" t="s">
        <v>3928</v>
      </c>
      <c r="B1552" s="1" t="s">
        <v>2979</v>
      </c>
      <c r="C1552" s="1" t="s">
        <v>3994</v>
      </c>
      <c r="D1552" s="1" t="s">
        <v>3993</v>
      </c>
      <c r="E1552" s="1" t="s">
        <v>3992</v>
      </c>
      <c r="F1552" s="1">
        <v>49</v>
      </c>
      <c r="G1552" s="1">
        <f>IF(F1552&gt;70,1,0)</f>
        <v>0</v>
      </c>
      <c r="H1552" s="1">
        <v>2.7300000000000001E-2</v>
      </c>
      <c r="I1552" s="1">
        <v>0.40600000000000003</v>
      </c>
      <c r="J1552" s="1">
        <v>202293</v>
      </c>
      <c r="K1552" s="1">
        <v>0.88800000000000001</v>
      </c>
      <c r="L1552" s="1">
        <v>0</v>
      </c>
      <c r="M1552" s="1" t="s">
        <v>20</v>
      </c>
      <c r="N1552" s="1">
        <v>8.48E-2</v>
      </c>
      <c r="O1552" s="1">
        <v>-4.2039999999999997</v>
      </c>
      <c r="P1552" s="1" t="s">
        <v>1</v>
      </c>
      <c r="Q1552" s="1">
        <v>0.13100000000000001</v>
      </c>
      <c r="R1552" s="1">
        <v>159.386</v>
      </c>
      <c r="S1552" s="1" t="s">
        <v>0</v>
      </c>
      <c r="T1552" s="1">
        <v>0.59199999999999997</v>
      </c>
    </row>
    <row r="1553" spans="1:20" ht="15.75" customHeight="1" x14ac:dyDescent="0.2">
      <c r="A1553" s="1" t="s">
        <v>3928</v>
      </c>
      <c r="B1553" s="1" t="s">
        <v>2979</v>
      </c>
      <c r="C1553" s="1" t="s">
        <v>3991</v>
      </c>
      <c r="D1553" s="1" t="s">
        <v>3990</v>
      </c>
      <c r="E1553" s="1" t="s">
        <v>3989</v>
      </c>
      <c r="F1553" s="1">
        <v>48</v>
      </c>
      <c r="G1553" s="1">
        <f>IF(F1553&gt;70,1,0)</f>
        <v>0</v>
      </c>
      <c r="H1553" s="1">
        <v>1.2699999999999999E-2</v>
      </c>
      <c r="I1553" s="1">
        <v>0.38900000000000001</v>
      </c>
      <c r="J1553" s="1">
        <v>255467</v>
      </c>
      <c r="K1553" s="1">
        <v>0.752</v>
      </c>
      <c r="L1553" s="1">
        <v>8.3499999999999997E-6</v>
      </c>
      <c r="M1553" s="1" t="s">
        <v>54</v>
      </c>
      <c r="N1553" s="1">
        <v>0.184</v>
      </c>
      <c r="O1553" s="1">
        <v>-4.4800000000000004</v>
      </c>
      <c r="P1553" s="1" t="s">
        <v>1</v>
      </c>
      <c r="Q1553" s="1">
        <v>7.9399999999999998E-2</v>
      </c>
      <c r="R1553" s="1">
        <v>193.66200000000001</v>
      </c>
      <c r="S1553" s="1" t="s">
        <v>0</v>
      </c>
      <c r="T1553" s="1">
        <v>0.436</v>
      </c>
    </row>
    <row r="1554" spans="1:20" ht="15.75" customHeight="1" x14ac:dyDescent="0.2">
      <c r="A1554" s="1" t="s">
        <v>3928</v>
      </c>
      <c r="B1554" s="1" t="s">
        <v>2979</v>
      </c>
      <c r="C1554" s="1" t="s">
        <v>3988</v>
      </c>
      <c r="D1554" s="1" t="s">
        <v>3987</v>
      </c>
      <c r="E1554" s="1" t="s">
        <v>3986</v>
      </c>
      <c r="F1554" s="1">
        <v>54</v>
      </c>
      <c r="G1554" s="1">
        <f>IF(F1554&gt;70,1,0)</f>
        <v>0</v>
      </c>
      <c r="H1554" s="1">
        <v>9.1000000000000004E-3</v>
      </c>
      <c r="I1554" s="1">
        <v>0.40400000000000003</v>
      </c>
      <c r="J1554" s="1">
        <v>196000</v>
      </c>
      <c r="K1554" s="1">
        <v>0.91900000000000004</v>
      </c>
      <c r="L1554" s="1">
        <v>0</v>
      </c>
      <c r="M1554" s="1" t="s">
        <v>28</v>
      </c>
      <c r="N1554" s="1">
        <v>9.3200000000000005E-2</v>
      </c>
      <c r="O1554" s="1">
        <v>-6.76</v>
      </c>
      <c r="P1554" s="1" t="s">
        <v>1</v>
      </c>
      <c r="Q1554" s="1">
        <v>0.13900000000000001</v>
      </c>
      <c r="R1554" s="1">
        <v>93.92</v>
      </c>
      <c r="S1554" s="1" t="s">
        <v>0</v>
      </c>
      <c r="T1554" s="1">
        <v>0.20699999999999999</v>
      </c>
    </row>
    <row r="1555" spans="1:20" ht="15.75" customHeight="1" x14ac:dyDescent="0.2">
      <c r="A1555" s="1" t="s">
        <v>3928</v>
      </c>
      <c r="B1555" s="1" t="s">
        <v>2979</v>
      </c>
      <c r="C1555" s="1" t="s">
        <v>3985</v>
      </c>
      <c r="D1555" s="1" t="s">
        <v>3984</v>
      </c>
      <c r="E1555" s="1" t="s">
        <v>3983</v>
      </c>
      <c r="F1555" s="1">
        <v>48</v>
      </c>
      <c r="G1555" s="1">
        <f>IF(F1555&gt;70,1,0)</f>
        <v>0</v>
      </c>
      <c r="H1555" s="1">
        <v>0.374</v>
      </c>
      <c r="I1555" s="1">
        <v>0.36799999999999999</v>
      </c>
      <c r="J1555" s="1">
        <v>221649</v>
      </c>
      <c r="K1555" s="1">
        <v>0.51800000000000002</v>
      </c>
      <c r="L1555" s="1">
        <v>3.9399999999999998E-4</v>
      </c>
      <c r="M1555" s="1" t="s">
        <v>54</v>
      </c>
      <c r="N1555" s="1">
        <v>0.14899999999999999</v>
      </c>
      <c r="O1555" s="1">
        <v>-7.79</v>
      </c>
      <c r="P1555" s="1" t="s">
        <v>1</v>
      </c>
      <c r="Q1555" s="1">
        <v>0.248</v>
      </c>
      <c r="R1555" s="1">
        <v>57.024999999999999</v>
      </c>
      <c r="S1555" s="1" t="s">
        <v>0</v>
      </c>
      <c r="T1555" s="1">
        <v>0.42899999999999999</v>
      </c>
    </row>
    <row r="1556" spans="1:20" ht="15.75" customHeight="1" x14ac:dyDescent="0.2">
      <c r="A1556" s="1" t="s">
        <v>3928</v>
      </c>
      <c r="B1556" s="1" t="s">
        <v>2979</v>
      </c>
      <c r="C1556" s="1" t="s">
        <v>3982</v>
      </c>
      <c r="D1556" s="1" t="s">
        <v>3981</v>
      </c>
      <c r="E1556" s="1" t="s">
        <v>3980</v>
      </c>
      <c r="F1556" s="1">
        <v>46</v>
      </c>
      <c r="G1556" s="1">
        <f>IF(F1556&gt;70,1,0)</f>
        <v>0</v>
      </c>
      <c r="H1556" s="1">
        <v>8.5999999999999993E-2</v>
      </c>
      <c r="I1556" s="1">
        <v>0.53700000000000003</v>
      </c>
      <c r="J1556" s="1">
        <v>237653</v>
      </c>
      <c r="K1556" s="1">
        <v>0.751</v>
      </c>
      <c r="L1556" s="1">
        <v>0</v>
      </c>
      <c r="M1556" s="1" t="s">
        <v>24</v>
      </c>
      <c r="N1556" s="1">
        <v>0.27300000000000002</v>
      </c>
      <c r="O1556" s="1">
        <v>-4.2649999999999997</v>
      </c>
      <c r="P1556" s="1" t="s">
        <v>16</v>
      </c>
      <c r="Q1556" s="1">
        <v>4.6100000000000002E-2</v>
      </c>
      <c r="R1556" s="1">
        <v>129.91900000000001</v>
      </c>
      <c r="S1556" s="1" t="s">
        <v>0</v>
      </c>
      <c r="T1556" s="1">
        <v>0.48599999999999999</v>
      </c>
    </row>
    <row r="1557" spans="1:20" ht="15.75" customHeight="1" x14ac:dyDescent="0.2">
      <c r="A1557" s="1" t="s">
        <v>3928</v>
      </c>
      <c r="B1557" s="1" t="s">
        <v>2979</v>
      </c>
      <c r="C1557" s="1" t="s">
        <v>1597</v>
      </c>
      <c r="D1557" s="1" t="s">
        <v>3979</v>
      </c>
      <c r="E1557" s="1" t="s">
        <v>3978</v>
      </c>
      <c r="F1557" s="1">
        <v>50</v>
      </c>
      <c r="G1557" s="1">
        <f>IF(F1557&gt;70,1,0)</f>
        <v>0</v>
      </c>
      <c r="H1557" s="1">
        <v>2.5300000000000002E-4</v>
      </c>
      <c r="I1557" s="1">
        <v>0.63600000000000001</v>
      </c>
      <c r="J1557" s="1">
        <v>161267</v>
      </c>
      <c r="K1557" s="1">
        <v>0.80200000000000005</v>
      </c>
      <c r="L1557" s="1">
        <v>4.0899999999999998E-5</v>
      </c>
      <c r="M1557" s="1" t="s">
        <v>92</v>
      </c>
      <c r="N1557" s="1">
        <v>0.17499999999999999</v>
      </c>
      <c r="O1557" s="1">
        <v>-8.3109999999999999</v>
      </c>
      <c r="P1557" s="1" t="s">
        <v>1</v>
      </c>
      <c r="Q1557" s="1">
        <v>3.1800000000000002E-2</v>
      </c>
      <c r="R1557" s="1">
        <v>94.918999999999997</v>
      </c>
      <c r="S1557" s="1" t="s">
        <v>0</v>
      </c>
      <c r="T1557" s="1">
        <v>0.53300000000000003</v>
      </c>
    </row>
    <row r="1558" spans="1:20" ht="15.75" customHeight="1" x14ac:dyDescent="0.2">
      <c r="A1558" s="1" t="s">
        <v>3928</v>
      </c>
      <c r="B1558" s="1" t="s">
        <v>2979</v>
      </c>
      <c r="C1558" s="1" t="s">
        <v>3977</v>
      </c>
      <c r="D1558" s="1" t="s">
        <v>3976</v>
      </c>
      <c r="E1558" s="1" t="s">
        <v>3975</v>
      </c>
      <c r="F1558" s="1">
        <v>44</v>
      </c>
      <c r="G1558" s="1">
        <f>IF(F1558&gt;70,1,0)</f>
        <v>0</v>
      </c>
      <c r="H1558" s="1">
        <v>2.0100000000000001E-3</v>
      </c>
      <c r="I1558" s="1">
        <v>0.746</v>
      </c>
      <c r="J1558" s="1">
        <v>202960</v>
      </c>
      <c r="K1558" s="1">
        <v>0.68600000000000005</v>
      </c>
      <c r="L1558" s="1">
        <v>0</v>
      </c>
      <c r="M1558" s="1" t="s">
        <v>8</v>
      </c>
      <c r="N1558" s="1">
        <v>0.626</v>
      </c>
      <c r="O1558" s="1">
        <v>-7.5549999999999997</v>
      </c>
      <c r="P1558" s="1" t="s">
        <v>1</v>
      </c>
      <c r="Q1558" s="1">
        <v>0.29099999999999998</v>
      </c>
      <c r="R1558" s="1">
        <v>77.808000000000007</v>
      </c>
      <c r="S1558" s="1" t="s">
        <v>0</v>
      </c>
      <c r="T1558" s="1">
        <v>0.77600000000000002</v>
      </c>
    </row>
    <row r="1559" spans="1:20" ht="15.75" customHeight="1" x14ac:dyDescent="0.2">
      <c r="A1559" s="1" t="s">
        <v>3928</v>
      </c>
      <c r="B1559" s="1" t="s">
        <v>2979</v>
      </c>
      <c r="C1559" s="1" t="s">
        <v>3974</v>
      </c>
      <c r="D1559" s="1" t="s">
        <v>3973</v>
      </c>
      <c r="E1559" s="1" t="s">
        <v>3972</v>
      </c>
      <c r="F1559" s="1">
        <v>49</v>
      </c>
      <c r="G1559" s="1">
        <f>IF(F1559&gt;70,1,0)</f>
        <v>0</v>
      </c>
      <c r="H1559" s="1">
        <v>6.6E-4</v>
      </c>
      <c r="I1559" s="1">
        <v>0.625</v>
      </c>
      <c r="J1559" s="1">
        <v>212200</v>
      </c>
      <c r="K1559" s="1">
        <v>0.76600000000000001</v>
      </c>
      <c r="L1559" s="1">
        <v>0</v>
      </c>
      <c r="M1559" s="1" t="s">
        <v>24</v>
      </c>
      <c r="N1559" s="1">
        <v>0.254</v>
      </c>
      <c r="O1559" s="1">
        <v>-4.7759999999999998</v>
      </c>
      <c r="P1559" s="1" t="s">
        <v>1</v>
      </c>
      <c r="Q1559" s="1">
        <v>3.0700000000000002E-2</v>
      </c>
      <c r="R1559" s="1">
        <v>113.312</v>
      </c>
      <c r="S1559" s="1" t="s">
        <v>0</v>
      </c>
      <c r="T1559" s="1">
        <v>0.82499999999999996</v>
      </c>
    </row>
    <row r="1560" spans="1:20" ht="15.75" customHeight="1" x14ac:dyDescent="0.2">
      <c r="A1560" s="1" t="s">
        <v>3928</v>
      </c>
      <c r="B1560" s="1" t="s">
        <v>2979</v>
      </c>
      <c r="C1560" s="1" t="s">
        <v>3971</v>
      </c>
      <c r="D1560" s="1" t="s">
        <v>3970</v>
      </c>
      <c r="E1560" s="1" t="s">
        <v>3969</v>
      </c>
      <c r="F1560" s="1">
        <v>55</v>
      </c>
      <c r="G1560" s="1">
        <f>IF(F1560&gt;70,1,0)</f>
        <v>0</v>
      </c>
      <c r="H1560" s="1">
        <v>2.3700000000000001E-3</v>
      </c>
      <c r="I1560" s="1">
        <v>0.78300000000000003</v>
      </c>
      <c r="J1560" s="1">
        <v>509539</v>
      </c>
      <c r="K1560" s="1">
        <v>0.745</v>
      </c>
      <c r="L1560" s="1">
        <v>0.17</v>
      </c>
      <c r="M1560" s="1" t="s">
        <v>28</v>
      </c>
      <c r="N1560" s="1">
        <v>0.10199999999999999</v>
      </c>
      <c r="O1560" s="1">
        <v>-11.5</v>
      </c>
      <c r="P1560" s="1" t="s">
        <v>16</v>
      </c>
      <c r="Q1560" s="1">
        <v>8.3900000000000002E-2</v>
      </c>
      <c r="R1560" s="1">
        <v>133.19300000000001</v>
      </c>
      <c r="S1560" s="1" t="s">
        <v>0</v>
      </c>
      <c r="T1560" s="1">
        <v>0.88800000000000001</v>
      </c>
    </row>
    <row r="1561" spans="1:20" ht="15.75" customHeight="1" x14ac:dyDescent="0.2">
      <c r="A1561" s="1" t="s">
        <v>3928</v>
      </c>
      <c r="B1561" s="1" t="s">
        <v>2979</v>
      </c>
      <c r="C1561" s="1" t="s">
        <v>3968</v>
      </c>
      <c r="D1561" s="1" t="s">
        <v>3967</v>
      </c>
      <c r="E1561" s="1" t="s">
        <v>3966</v>
      </c>
      <c r="F1561" s="1">
        <v>45</v>
      </c>
      <c r="G1561" s="1">
        <f>IF(F1561&gt;70,1,0)</f>
        <v>0</v>
      </c>
      <c r="H1561" s="1">
        <v>0.23899999999999999</v>
      </c>
      <c r="I1561" s="1">
        <v>0.73299999999999998</v>
      </c>
      <c r="J1561" s="1">
        <v>209480</v>
      </c>
      <c r="K1561" s="1">
        <v>0.82</v>
      </c>
      <c r="L1561" s="1">
        <v>0</v>
      </c>
      <c r="M1561" s="1" t="s">
        <v>8</v>
      </c>
      <c r="N1561" s="1">
        <v>0.33500000000000002</v>
      </c>
      <c r="O1561" s="1">
        <v>-7.2880000000000003</v>
      </c>
      <c r="P1561" s="1" t="s">
        <v>1</v>
      </c>
      <c r="Q1561" s="1">
        <v>0.24</v>
      </c>
      <c r="R1561" s="1">
        <v>97.731999999999999</v>
      </c>
      <c r="S1561" s="1" t="s">
        <v>0</v>
      </c>
      <c r="T1561" s="1">
        <v>0.625</v>
      </c>
    </row>
    <row r="1562" spans="1:20" ht="15.75" customHeight="1" x14ac:dyDescent="0.2">
      <c r="A1562" s="1" t="s">
        <v>3928</v>
      </c>
      <c r="B1562" s="1" t="s">
        <v>2979</v>
      </c>
      <c r="C1562" s="1" t="s">
        <v>3965</v>
      </c>
      <c r="D1562" s="1" t="s">
        <v>1784</v>
      </c>
      <c r="E1562" s="1" t="s">
        <v>3964</v>
      </c>
      <c r="F1562" s="1">
        <v>50</v>
      </c>
      <c r="G1562" s="1">
        <f>IF(F1562&gt;70,1,0)</f>
        <v>0</v>
      </c>
      <c r="H1562" s="1">
        <v>2.07E-2</v>
      </c>
      <c r="I1562" s="1">
        <v>0.625</v>
      </c>
      <c r="J1562" s="1">
        <v>257598</v>
      </c>
      <c r="K1562" s="1">
        <v>0.64600000000000002</v>
      </c>
      <c r="L1562" s="1">
        <v>0</v>
      </c>
      <c r="M1562" s="1" t="s">
        <v>47</v>
      </c>
      <c r="N1562" s="1">
        <v>0.65400000000000003</v>
      </c>
      <c r="O1562" s="1">
        <v>-5.8609999999999998</v>
      </c>
      <c r="P1562" s="1" t="s">
        <v>16</v>
      </c>
      <c r="Q1562" s="1">
        <v>8.2699999999999996E-2</v>
      </c>
      <c r="R1562" s="1">
        <v>154.977</v>
      </c>
      <c r="S1562" s="1" t="s">
        <v>0</v>
      </c>
      <c r="T1562" s="1">
        <v>0.47799999999999998</v>
      </c>
    </row>
    <row r="1563" spans="1:20" ht="15.75" customHeight="1" x14ac:dyDescent="0.2">
      <c r="A1563" s="1" t="s">
        <v>3928</v>
      </c>
      <c r="B1563" s="1" t="s">
        <v>2979</v>
      </c>
      <c r="C1563" s="1" t="s">
        <v>3963</v>
      </c>
      <c r="D1563" s="1" t="s">
        <v>3962</v>
      </c>
      <c r="E1563" s="1" t="s">
        <v>3961</v>
      </c>
      <c r="F1563" s="1">
        <v>44</v>
      </c>
      <c r="G1563" s="1">
        <f>IF(F1563&gt;70,1,0)</f>
        <v>0</v>
      </c>
      <c r="H1563" s="1">
        <v>0.1</v>
      </c>
      <c r="I1563" s="1">
        <v>0.35799999999999998</v>
      </c>
      <c r="J1563" s="1">
        <v>213440</v>
      </c>
      <c r="K1563" s="1">
        <v>0.85799999999999998</v>
      </c>
      <c r="L1563" s="1">
        <v>0</v>
      </c>
      <c r="M1563" s="1" t="s">
        <v>12</v>
      </c>
      <c r="N1563" s="1">
        <v>0.13400000000000001</v>
      </c>
      <c r="O1563" s="1">
        <v>-4.9009999999999998</v>
      </c>
      <c r="P1563" s="1" t="s">
        <v>1</v>
      </c>
      <c r="Q1563" s="1">
        <v>4.5600000000000002E-2</v>
      </c>
      <c r="R1563" s="1">
        <v>158.11500000000001</v>
      </c>
      <c r="S1563" s="1" t="s">
        <v>0</v>
      </c>
      <c r="T1563" s="1">
        <v>0.33800000000000002</v>
      </c>
    </row>
    <row r="1564" spans="1:20" ht="15.75" customHeight="1" x14ac:dyDescent="0.2">
      <c r="A1564" s="1" t="s">
        <v>3928</v>
      </c>
      <c r="B1564" s="1" t="s">
        <v>2979</v>
      </c>
      <c r="C1564" s="1" t="s">
        <v>3960</v>
      </c>
      <c r="D1564" s="1" t="s">
        <v>3959</v>
      </c>
      <c r="E1564" s="1" t="s">
        <v>3958</v>
      </c>
      <c r="F1564" s="1">
        <v>47</v>
      </c>
      <c r="G1564" s="1">
        <f>IF(F1564&gt;70,1,0)</f>
        <v>0</v>
      </c>
      <c r="H1564" s="1">
        <v>5.1200000000000002E-2</v>
      </c>
      <c r="I1564" s="1">
        <v>0.77300000000000002</v>
      </c>
      <c r="J1564" s="1">
        <v>209693</v>
      </c>
      <c r="K1564" s="1">
        <v>0.64100000000000001</v>
      </c>
      <c r="L1564" s="1">
        <v>3.6499999999999998E-4</v>
      </c>
      <c r="M1564" s="1" t="s">
        <v>2</v>
      </c>
      <c r="N1564" s="1">
        <v>7.9100000000000004E-2</v>
      </c>
      <c r="O1564" s="1">
        <v>-8.0489999999999995</v>
      </c>
      <c r="P1564" s="1" t="s">
        <v>1</v>
      </c>
      <c r="Q1564" s="1">
        <v>4.5600000000000002E-2</v>
      </c>
      <c r="R1564" s="1">
        <v>109.14100000000001</v>
      </c>
      <c r="S1564" s="1" t="s">
        <v>0</v>
      </c>
      <c r="T1564" s="1">
        <v>0.94399999999999995</v>
      </c>
    </row>
    <row r="1565" spans="1:20" ht="15.75" customHeight="1" x14ac:dyDescent="0.2">
      <c r="A1565" s="1" t="s">
        <v>3928</v>
      </c>
      <c r="B1565" s="1" t="s">
        <v>2979</v>
      </c>
      <c r="C1565" s="1" t="s">
        <v>3957</v>
      </c>
      <c r="D1565" s="1" t="s">
        <v>3956</v>
      </c>
      <c r="E1565" s="1" t="s">
        <v>3955</v>
      </c>
      <c r="F1565" s="1">
        <v>52</v>
      </c>
      <c r="G1565" s="1">
        <f>IF(F1565&gt;70,1,0)</f>
        <v>0</v>
      </c>
      <c r="H1565" s="1">
        <v>0.46</v>
      </c>
      <c r="I1565" s="1">
        <v>0.48799999999999999</v>
      </c>
      <c r="J1565" s="1">
        <v>199134</v>
      </c>
      <c r="K1565" s="1">
        <v>0.35599999999999998</v>
      </c>
      <c r="L1565" s="1">
        <v>0</v>
      </c>
      <c r="M1565" s="1" t="s">
        <v>12</v>
      </c>
      <c r="N1565" s="1">
        <v>0.111</v>
      </c>
      <c r="O1565" s="1">
        <v>-7.4669999999999996</v>
      </c>
      <c r="P1565" s="1" t="s">
        <v>16</v>
      </c>
      <c r="Q1565" s="1">
        <v>0.375</v>
      </c>
      <c r="R1565" s="1">
        <v>195.405</v>
      </c>
      <c r="S1565" s="1" t="s">
        <v>0</v>
      </c>
      <c r="T1565" s="1">
        <v>0.26700000000000002</v>
      </c>
    </row>
    <row r="1566" spans="1:20" ht="15.75" customHeight="1" x14ac:dyDescent="0.2">
      <c r="A1566" s="1" t="s">
        <v>3928</v>
      </c>
      <c r="B1566" s="1" t="s">
        <v>2979</v>
      </c>
      <c r="C1566" s="1" t="s">
        <v>1410</v>
      </c>
      <c r="D1566" s="1" t="s">
        <v>1409</v>
      </c>
      <c r="E1566" s="1" t="s">
        <v>1408</v>
      </c>
      <c r="F1566" s="1">
        <v>50</v>
      </c>
      <c r="G1566" s="1">
        <f>IF(F1566&gt;70,1,0)</f>
        <v>0</v>
      </c>
      <c r="H1566" s="1">
        <v>9.6199999999999994E-5</v>
      </c>
      <c r="I1566" s="1">
        <v>0.375</v>
      </c>
      <c r="J1566" s="1">
        <v>418773</v>
      </c>
      <c r="K1566" s="1">
        <v>0.72799999999999998</v>
      </c>
      <c r="L1566" s="1">
        <v>4.1099999999999999E-3</v>
      </c>
      <c r="M1566" s="1" t="s">
        <v>12</v>
      </c>
      <c r="N1566" s="1">
        <v>7.8100000000000003E-2</v>
      </c>
      <c r="O1566" s="1">
        <v>-6.4749999999999996</v>
      </c>
      <c r="P1566" s="1" t="s">
        <v>1</v>
      </c>
      <c r="Q1566" s="1">
        <v>4.4200000000000003E-2</v>
      </c>
      <c r="R1566" s="1">
        <v>151.011</v>
      </c>
      <c r="S1566" s="1" t="s">
        <v>0</v>
      </c>
      <c r="T1566" s="1">
        <v>0.34399999999999997</v>
      </c>
    </row>
    <row r="1567" spans="1:20" ht="15.75" customHeight="1" x14ac:dyDescent="0.2">
      <c r="A1567" s="1" t="s">
        <v>3928</v>
      </c>
      <c r="B1567" s="1" t="s">
        <v>2979</v>
      </c>
      <c r="C1567" s="1" t="s">
        <v>1583</v>
      </c>
      <c r="D1567" s="1" t="s">
        <v>3954</v>
      </c>
      <c r="E1567" s="1" t="s">
        <v>3953</v>
      </c>
      <c r="F1567" s="1">
        <v>46</v>
      </c>
      <c r="G1567" s="1">
        <f>IF(F1567&gt;70,1,0)</f>
        <v>0</v>
      </c>
      <c r="H1567" s="1">
        <v>6.3299999999999994E-5</v>
      </c>
      <c r="I1567" s="1">
        <v>0.56200000000000006</v>
      </c>
      <c r="J1567" s="1">
        <v>274573</v>
      </c>
      <c r="K1567" s="1">
        <v>0.872</v>
      </c>
      <c r="L1567" s="1">
        <v>0.45100000000000001</v>
      </c>
      <c r="M1567" s="1" t="s">
        <v>20</v>
      </c>
      <c r="N1567" s="1">
        <v>0.16700000000000001</v>
      </c>
      <c r="O1567" s="1">
        <v>-7.202</v>
      </c>
      <c r="P1567" s="1" t="s">
        <v>16</v>
      </c>
      <c r="Q1567" s="1">
        <v>5.5100000000000003E-2</v>
      </c>
      <c r="R1567" s="1">
        <v>150.20599999999999</v>
      </c>
      <c r="S1567" s="1" t="s">
        <v>0</v>
      </c>
      <c r="T1567" s="1">
        <v>0.64600000000000002</v>
      </c>
    </row>
    <row r="1568" spans="1:20" ht="15.75" customHeight="1" x14ac:dyDescent="0.2">
      <c r="A1568" s="1" t="s">
        <v>3928</v>
      </c>
      <c r="B1568" s="1" t="s">
        <v>2979</v>
      </c>
      <c r="C1568" s="1" t="s">
        <v>3952</v>
      </c>
      <c r="D1568" s="1" t="s">
        <v>3951</v>
      </c>
      <c r="E1568" s="1" t="s">
        <v>3950</v>
      </c>
      <c r="F1568" s="1">
        <v>45</v>
      </c>
      <c r="G1568" s="1">
        <f>IF(F1568&gt;70,1,0)</f>
        <v>0</v>
      </c>
      <c r="H1568" s="1">
        <v>0.16500000000000001</v>
      </c>
      <c r="I1568" s="1">
        <v>0.74299999999999999</v>
      </c>
      <c r="J1568" s="1">
        <v>310547</v>
      </c>
      <c r="K1568" s="1">
        <v>0.52</v>
      </c>
      <c r="L1568" s="1">
        <v>0.03</v>
      </c>
      <c r="M1568" s="1" t="s">
        <v>2</v>
      </c>
      <c r="N1568" s="1">
        <v>9.6199999999999994E-2</v>
      </c>
      <c r="O1568" s="1">
        <v>-8.7159999999999993</v>
      </c>
      <c r="P1568" s="1" t="s">
        <v>16</v>
      </c>
      <c r="Q1568" s="1">
        <v>5.79E-2</v>
      </c>
      <c r="R1568" s="1">
        <v>160.00899999999999</v>
      </c>
      <c r="S1568" s="1" t="s">
        <v>0</v>
      </c>
      <c r="T1568" s="1">
        <v>0.42399999999999999</v>
      </c>
    </row>
    <row r="1569" spans="1:20" ht="15.75" customHeight="1" x14ac:dyDescent="0.2">
      <c r="A1569" s="1" t="s">
        <v>3928</v>
      </c>
      <c r="B1569" s="1" t="s">
        <v>2979</v>
      </c>
      <c r="C1569" s="1" t="s">
        <v>3949</v>
      </c>
      <c r="D1569" s="1" t="s">
        <v>3948</v>
      </c>
      <c r="E1569" s="1" t="s">
        <v>3947</v>
      </c>
      <c r="F1569" s="1">
        <v>43</v>
      </c>
      <c r="G1569" s="1">
        <f>IF(F1569&gt;70,1,0)</f>
        <v>0</v>
      </c>
      <c r="H1569" s="1">
        <v>2.18E-2</v>
      </c>
      <c r="I1569" s="1">
        <v>0.59599999999999997</v>
      </c>
      <c r="J1569" s="1">
        <v>248383</v>
      </c>
      <c r="K1569" s="1">
        <v>0.66700000000000004</v>
      </c>
      <c r="L1569" s="1">
        <v>1.6199999999999999E-6</v>
      </c>
      <c r="M1569" s="1" t="s">
        <v>12</v>
      </c>
      <c r="N1569" s="1">
        <v>0.16500000000000001</v>
      </c>
      <c r="O1569" s="1">
        <v>-5.4169999999999998</v>
      </c>
      <c r="P1569" s="1" t="s">
        <v>1</v>
      </c>
      <c r="Q1569" s="1">
        <v>3.0099999999999998E-2</v>
      </c>
      <c r="R1569" s="1">
        <v>103.974</v>
      </c>
      <c r="S1569" s="1" t="s">
        <v>61</v>
      </c>
      <c r="T1569" s="1">
        <v>0.104</v>
      </c>
    </row>
    <row r="1570" spans="1:20" ht="15.75" customHeight="1" x14ac:dyDescent="0.2">
      <c r="A1570" s="1" t="s">
        <v>3928</v>
      </c>
      <c r="B1570" s="1" t="s">
        <v>2979</v>
      </c>
      <c r="C1570" s="1" t="s">
        <v>141</v>
      </c>
      <c r="D1570" s="1" t="s">
        <v>3946</v>
      </c>
      <c r="E1570" s="1" t="s">
        <v>3945</v>
      </c>
      <c r="F1570" s="1">
        <v>53</v>
      </c>
      <c r="G1570" s="1">
        <f>IF(F1570&gt;70,1,0)</f>
        <v>0</v>
      </c>
      <c r="H1570" s="1">
        <v>0.11799999999999999</v>
      </c>
      <c r="I1570" s="1">
        <v>0.30599999999999999</v>
      </c>
      <c r="J1570" s="1">
        <v>207197</v>
      </c>
      <c r="K1570" s="1">
        <v>0.66800000000000004</v>
      </c>
      <c r="L1570" s="1">
        <v>1.0800000000000001E-2</v>
      </c>
      <c r="M1570" s="1" t="s">
        <v>40</v>
      </c>
      <c r="N1570" s="1">
        <v>0.28499999999999998</v>
      </c>
      <c r="O1570" s="1">
        <v>-8.3309999999999995</v>
      </c>
      <c r="P1570" s="1" t="s">
        <v>1</v>
      </c>
      <c r="Q1570" s="1">
        <v>5.3800000000000001E-2</v>
      </c>
      <c r="R1570" s="1">
        <v>110.806</v>
      </c>
      <c r="S1570" s="1" t="s">
        <v>0</v>
      </c>
      <c r="T1570" s="1">
        <v>3.9199999999999999E-2</v>
      </c>
    </row>
    <row r="1571" spans="1:20" ht="15.75" customHeight="1" x14ac:dyDescent="0.2">
      <c r="A1571" s="1" t="s">
        <v>3928</v>
      </c>
      <c r="B1571" s="1" t="s">
        <v>2979</v>
      </c>
      <c r="C1571" s="1" t="s">
        <v>3944</v>
      </c>
      <c r="D1571" s="1" t="s">
        <v>1843</v>
      </c>
      <c r="E1571" s="1" t="s">
        <v>3943</v>
      </c>
      <c r="F1571" s="1">
        <v>49</v>
      </c>
      <c r="G1571" s="1">
        <f>IF(F1571&gt;70,1,0)</f>
        <v>0</v>
      </c>
      <c r="H1571" s="1">
        <v>2.7000000000000001E-3</v>
      </c>
      <c r="I1571" s="1">
        <v>0.622</v>
      </c>
      <c r="J1571" s="1">
        <v>214000</v>
      </c>
      <c r="K1571" s="1">
        <v>0.94099999999999995</v>
      </c>
      <c r="L1571" s="1">
        <v>1.8500000000000001E-3</v>
      </c>
      <c r="M1571" s="1" t="s">
        <v>2</v>
      </c>
      <c r="N1571" s="1">
        <v>0.13200000000000001</v>
      </c>
      <c r="O1571" s="1">
        <v>-4.6509999999999998</v>
      </c>
      <c r="P1571" s="1" t="s">
        <v>1</v>
      </c>
      <c r="Q1571" s="1">
        <v>0.16200000000000001</v>
      </c>
      <c r="R1571" s="1">
        <v>89.756</v>
      </c>
      <c r="S1571" s="1" t="s">
        <v>0</v>
      </c>
      <c r="T1571" s="1">
        <v>0.55200000000000005</v>
      </c>
    </row>
    <row r="1572" spans="1:20" ht="15.75" customHeight="1" x14ac:dyDescent="0.2">
      <c r="A1572" s="1" t="s">
        <v>3928</v>
      </c>
      <c r="B1572" s="1" t="s">
        <v>2979</v>
      </c>
      <c r="C1572" s="1" t="s">
        <v>795</v>
      </c>
      <c r="D1572" s="1" t="s">
        <v>3942</v>
      </c>
      <c r="E1572" s="1" t="s">
        <v>3941</v>
      </c>
      <c r="F1572" s="1">
        <v>33</v>
      </c>
      <c r="G1572" s="1">
        <f>IF(F1572&gt;70,1,0)</f>
        <v>0</v>
      </c>
      <c r="H1572" s="1">
        <v>0.32900000000000001</v>
      </c>
      <c r="I1572" s="1">
        <v>0.67400000000000004</v>
      </c>
      <c r="J1572" s="1">
        <v>201483</v>
      </c>
      <c r="K1572" s="1">
        <v>0.88500000000000001</v>
      </c>
      <c r="L1572" s="1">
        <v>0</v>
      </c>
      <c r="M1572" s="1" t="s">
        <v>36</v>
      </c>
      <c r="N1572" s="1">
        <v>6.1400000000000003E-2</v>
      </c>
      <c r="O1572" s="1">
        <v>-5.843</v>
      </c>
      <c r="P1572" s="1" t="s">
        <v>1</v>
      </c>
      <c r="Q1572" s="1">
        <v>5.1499999999999997E-2</v>
      </c>
      <c r="R1572" s="1">
        <v>112.02200000000001</v>
      </c>
      <c r="S1572" s="1" t="s">
        <v>0</v>
      </c>
      <c r="T1572" s="1">
        <v>0.75700000000000001</v>
      </c>
    </row>
    <row r="1573" spans="1:20" ht="15.75" customHeight="1" x14ac:dyDescent="0.2">
      <c r="A1573" s="1" t="s">
        <v>3928</v>
      </c>
      <c r="B1573" s="1" t="s">
        <v>2979</v>
      </c>
      <c r="C1573" s="1" t="s">
        <v>3940</v>
      </c>
      <c r="D1573" s="1" t="s">
        <v>3939</v>
      </c>
      <c r="E1573" s="1" t="s">
        <v>3938</v>
      </c>
      <c r="F1573" s="1">
        <v>52</v>
      </c>
      <c r="G1573" s="1">
        <f>IF(F1573&gt;70,1,0)</f>
        <v>0</v>
      </c>
      <c r="H1573" s="1">
        <v>1.0999999999999999E-2</v>
      </c>
      <c r="I1573" s="1">
        <v>0.66800000000000004</v>
      </c>
      <c r="J1573" s="1">
        <v>216533</v>
      </c>
      <c r="K1573" s="1">
        <v>0.747</v>
      </c>
      <c r="L1573" s="1">
        <v>1.2699999999999999E-6</v>
      </c>
      <c r="M1573" s="1" t="s">
        <v>36</v>
      </c>
      <c r="N1573" s="1">
        <v>6.4500000000000002E-2</v>
      </c>
      <c r="O1573" s="1">
        <v>-4.4740000000000002</v>
      </c>
      <c r="P1573" s="1" t="s">
        <v>16</v>
      </c>
      <c r="Q1573" s="1">
        <v>0.14399999999999999</v>
      </c>
      <c r="R1573" s="1">
        <v>116.842</v>
      </c>
      <c r="S1573" s="1" t="s">
        <v>0</v>
      </c>
      <c r="T1573" s="1">
        <v>0.82799999999999996</v>
      </c>
    </row>
    <row r="1574" spans="1:20" ht="15.75" customHeight="1" x14ac:dyDescent="0.2">
      <c r="A1574" s="1" t="s">
        <v>3928</v>
      </c>
      <c r="B1574" s="1" t="s">
        <v>2979</v>
      </c>
      <c r="C1574" s="1" t="s">
        <v>3937</v>
      </c>
      <c r="D1574" s="1" t="s">
        <v>3936</v>
      </c>
      <c r="E1574" s="1" t="s">
        <v>3935</v>
      </c>
      <c r="F1574" s="1">
        <v>51</v>
      </c>
      <c r="G1574" s="1">
        <f>IF(F1574&gt;70,1,0)</f>
        <v>0</v>
      </c>
      <c r="H1574" s="1">
        <v>0.13300000000000001</v>
      </c>
      <c r="I1574" s="1">
        <v>0.56000000000000005</v>
      </c>
      <c r="J1574" s="1">
        <v>179693</v>
      </c>
      <c r="K1574" s="1">
        <v>0.57399999999999995</v>
      </c>
      <c r="L1574" s="1">
        <v>4.1199999999999999E-4</v>
      </c>
      <c r="M1574" s="1" t="s">
        <v>12</v>
      </c>
      <c r="N1574" s="1">
        <v>0.32300000000000001</v>
      </c>
      <c r="O1574" s="1">
        <v>-6.3529999999999998</v>
      </c>
      <c r="P1574" s="1" t="s">
        <v>1</v>
      </c>
      <c r="Q1574" s="1">
        <v>2.3900000000000001E-2</v>
      </c>
      <c r="R1574" s="1">
        <v>95.921999999999997</v>
      </c>
      <c r="S1574" s="1" t="s">
        <v>0</v>
      </c>
      <c r="T1574" s="1">
        <v>0.56899999999999995</v>
      </c>
    </row>
    <row r="1575" spans="1:20" ht="15.75" customHeight="1" x14ac:dyDescent="0.2">
      <c r="A1575" s="1" t="s">
        <v>3928</v>
      </c>
      <c r="B1575" s="1" t="s">
        <v>2979</v>
      </c>
      <c r="C1575" s="1" t="s">
        <v>3934</v>
      </c>
      <c r="D1575" s="1" t="s">
        <v>3933</v>
      </c>
      <c r="E1575" s="1" t="s">
        <v>3932</v>
      </c>
      <c r="F1575" s="1">
        <v>47</v>
      </c>
      <c r="G1575" s="1">
        <f>IF(F1575&gt;70,1,0)</f>
        <v>0</v>
      </c>
      <c r="H1575" s="1">
        <v>6.4399999999999999E-2</v>
      </c>
      <c r="I1575" s="1">
        <v>0.73699999999999999</v>
      </c>
      <c r="J1575" s="1">
        <v>252825</v>
      </c>
      <c r="K1575" s="1">
        <v>0.625</v>
      </c>
      <c r="L1575" s="1">
        <v>8.9599999999999996E-5</v>
      </c>
      <c r="M1575" s="1" t="s">
        <v>47</v>
      </c>
      <c r="N1575" s="1">
        <v>0.126</v>
      </c>
      <c r="O1575" s="1">
        <v>-9.6630000000000003</v>
      </c>
      <c r="P1575" s="1" t="s">
        <v>1</v>
      </c>
      <c r="Q1575" s="1">
        <v>0.32700000000000001</v>
      </c>
      <c r="R1575" s="1">
        <v>87.98</v>
      </c>
      <c r="S1575" s="1" t="s">
        <v>0</v>
      </c>
      <c r="T1575" s="1">
        <v>0.26</v>
      </c>
    </row>
    <row r="1576" spans="1:20" ht="15.75" customHeight="1" x14ac:dyDescent="0.2">
      <c r="A1576" s="1" t="s">
        <v>3928</v>
      </c>
      <c r="B1576" s="1" t="s">
        <v>2979</v>
      </c>
      <c r="C1576" s="1" t="s">
        <v>3931</v>
      </c>
      <c r="D1576" s="1" t="s">
        <v>3930</v>
      </c>
      <c r="E1576" s="1" t="s">
        <v>3929</v>
      </c>
      <c r="F1576" s="1">
        <v>51</v>
      </c>
      <c r="G1576" s="1">
        <f>IF(F1576&gt;70,1,0)</f>
        <v>0</v>
      </c>
      <c r="H1576" s="1">
        <v>9.2799999999999994E-2</v>
      </c>
      <c r="I1576" s="1">
        <v>0.71599999999999997</v>
      </c>
      <c r="J1576" s="1">
        <v>234871</v>
      </c>
      <c r="K1576" s="1">
        <v>0.34200000000000003</v>
      </c>
      <c r="L1576" s="1">
        <v>1.2899999999999999E-3</v>
      </c>
      <c r="M1576" s="1" t="s">
        <v>2</v>
      </c>
      <c r="N1576" s="1">
        <v>0.11</v>
      </c>
      <c r="O1576" s="1">
        <v>-7.9</v>
      </c>
      <c r="P1576" s="1" t="s">
        <v>16</v>
      </c>
      <c r="Q1576" s="1">
        <v>4.6100000000000002E-2</v>
      </c>
      <c r="R1576" s="1">
        <v>79.001000000000005</v>
      </c>
      <c r="S1576" s="1" t="s">
        <v>0</v>
      </c>
      <c r="T1576" s="1">
        <v>0.372</v>
      </c>
    </row>
    <row r="1577" spans="1:20" ht="15.75" customHeight="1" x14ac:dyDescent="0.2">
      <c r="A1577" s="1" t="s">
        <v>3928</v>
      </c>
      <c r="B1577" s="1" t="s">
        <v>2979</v>
      </c>
      <c r="C1577" s="1" t="s">
        <v>3927</v>
      </c>
      <c r="D1577" s="1" t="s">
        <v>3926</v>
      </c>
      <c r="E1577" s="1" t="s">
        <v>3925</v>
      </c>
      <c r="F1577" s="1">
        <v>45</v>
      </c>
      <c r="G1577" s="1">
        <f>IF(F1577&gt;70,1,0)</f>
        <v>0</v>
      </c>
      <c r="H1577" s="1">
        <v>8.2799999999999999E-2</v>
      </c>
      <c r="I1577" s="1">
        <v>0.5</v>
      </c>
      <c r="J1577" s="1">
        <v>185987</v>
      </c>
      <c r="K1577" s="1">
        <v>0.83599999999999997</v>
      </c>
      <c r="L1577" s="1">
        <v>1.08E-4</v>
      </c>
      <c r="M1577" s="1" t="s">
        <v>92</v>
      </c>
      <c r="N1577" s="1">
        <v>0.16</v>
      </c>
      <c r="O1577" s="1">
        <v>-2.4119999999999999</v>
      </c>
      <c r="P1577" s="1" t="s">
        <v>16</v>
      </c>
      <c r="Q1577" s="1">
        <v>0.28799999999999998</v>
      </c>
      <c r="R1577" s="1">
        <v>188.00899999999999</v>
      </c>
      <c r="S1577" s="1" t="s">
        <v>0</v>
      </c>
      <c r="T1577" s="1">
        <v>0.73399999999999999</v>
      </c>
    </row>
    <row r="1578" spans="1:20" ht="15.75" customHeight="1" x14ac:dyDescent="0.2">
      <c r="A1578" s="1" t="s">
        <v>3565</v>
      </c>
      <c r="B1578" s="1" t="s">
        <v>2979</v>
      </c>
      <c r="C1578" s="1" t="s">
        <v>3924</v>
      </c>
      <c r="D1578" s="1" t="s">
        <v>3923</v>
      </c>
      <c r="E1578" s="1" t="s">
        <v>3922</v>
      </c>
      <c r="F1578" s="1">
        <v>91</v>
      </c>
      <c r="G1578" s="1">
        <f>IF(F1578&gt;70,1,0)</f>
        <v>1</v>
      </c>
      <c r="H1578" s="1">
        <v>6.4199999999999993E-2</v>
      </c>
      <c r="I1578" s="1">
        <v>0.747</v>
      </c>
      <c r="J1578" s="1">
        <v>200890</v>
      </c>
      <c r="K1578" s="1">
        <v>0.56999999999999995</v>
      </c>
      <c r="L1578" s="1">
        <v>0</v>
      </c>
      <c r="M1578" s="1" t="s">
        <v>8</v>
      </c>
      <c r="N1578" s="1">
        <v>8.3199999999999996E-2</v>
      </c>
      <c r="O1578" s="1">
        <v>-6.7110000000000003</v>
      </c>
      <c r="P1578" s="1" t="s">
        <v>1</v>
      </c>
      <c r="Q1578" s="1">
        <v>8.1000000000000003E-2</v>
      </c>
      <c r="R1578" s="1">
        <v>133.99199999999999</v>
      </c>
      <c r="S1578" s="1" t="s">
        <v>0</v>
      </c>
      <c r="T1578" s="1">
        <v>0.65</v>
      </c>
    </row>
    <row r="1579" spans="1:20" ht="15.75" customHeight="1" x14ac:dyDescent="0.2">
      <c r="A1579" s="1" t="s">
        <v>3565</v>
      </c>
      <c r="B1579" s="1" t="s">
        <v>2979</v>
      </c>
      <c r="C1579" s="1" t="s">
        <v>3795</v>
      </c>
      <c r="D1579" s="1" t="s">
        <v>3803</v>
      </c>
      <c r="E1579" s="1" t="s">
        <v>3921</v>
      </c>
      <c r="F1579" s="1">
        <v>95</v>
      </c>
      <c r="G1579" s="1">
        <f>IF(F1579&gt;70,1,0)</f>
        <v>1</v>
      </c>
      <c r="H1579" s="1">
        <v>0.193</v>
      </c>
      <c r="I1579" s="1">
        <v>0.57899999999999996</v>
      </c>
      <c r="J1579" s="1">
        <v>190947</v>
      </c>
      <c r="K1579" s="1">
        <v>0.90400000000000003</v>
      </c>
      <c r="L1579" s="1">
        <v>0</v>
      </c>
      <c r="M1579" s="1" t="s">
        <v>40</v>
      </c>
      <c r="N1579" s="1">
        <v>6.4000000000000001E-2</v>
      </c>
      <c r="O1579" s="1">
        <v>-2.7290000000000001</v>
      </c>
      <c r="P1579" s="1" t="s">
        <v>1</v>
      </c>
      <c r="Q1579" s="1">
        <v>6.1800000000000001E-2</v>
      </c>
      <c r="R1579" s="1">
        <v>82.013999999999996</v>
      </c>
      <c r="S1579" s="1" t="s">
        <v>0</v>
      </c>
      <c r="T1579" s="1">
        <v>0.68100000000000005</v>
      </c>
    </row>
    <row r="1580" spans="1:20" ht="15.75" customHeight="1" x14ac:dyDescent="0.2">
      <c r="A1580" s="1" t="s">
        <v>3565</v>
      </c>
      <c r="B1580" s="1" t="s">
        <v>2979</v>
      </c>
      <c r="C1580" s="1" t="s">
        <v>3920</v>
      </c>
      <c r="D1580" s="1" t="s">
        <v>3919</v>
      </c>
      <c r="E1580" s="1" t="s">
        <v>3918</v>
      </c>
      <c r="F1580" s="1">
        <v>85</v>
      </c>
      <c r="G1580" s="1">
        <f>IF(F1580&gt;70,1,0)</f>
        <v>1</v>
      </c>
      <c r="H1580" s="1">
        <v>0.69499999999999995</v>
      </c>
      <c r="I1580" s="1">
        <v>0.35799999999999998</v>
      </c>
      <c r="J1580" s="1">
        <v>211467</v>
      </c>
      <c r="K1580" s="1">
        <v>0.55700000000000005</v>
      </c>
      <c r="L1580" s="1">
        <v>0</v>
      </c>
      <c r="M1580" s="1" t="s">
        <v>36</v>
      </c>
      <c r="N1580" s="1">
        <v>9.0200000000000002E-2</v>
      </c>
      <c r="O1580" s="1">
        <v>-7.3979999999999997</v>
      </c>
      <c r="P1580" s="1" t="s">
        <v>1</v>
      </c>
      <c r="Q1580" s="1">
        <v>5.8999999999999997E-2</v>
      </c>
      <c r="R1580" s="1">
        <v>85.043000000000006</v>
      </c>
      <c r="S1580" s="1" t="s">
        <v>0</v>
      </c>
      <c r="T1580" s="1">
        <v>0.49399999999999999</v>
      </c>
    </row>
    <row r="1581" spans="1:20" ht="15.75" customHeight="1" x14ac:dyDescent="0.2">
      <c r="A1581" s="1" t="s">
        <v>3565</v>
      </c>
      <c r="B1581" s="1" t="s">
        <v>2979</v>
      </c>
      <c r="C1581" s="1" t="s">
        <v>3917</v>
      </c>
      <c r="D1581" s="1" t="s">
        <v>3916</v>
      </c>
      <c r="E1581" s="1" t="s">
        <v>3915</v>
      </c>
      <c r="F1581" s="1">
        <v>83</v>
      </c>
      <c r="G1581" s="1">
        <f>IF(F1581&gt;70,1,0)</f>
        <v>1</v>
      </c>
      <c r="H1581" s="1">
        <v>4.7600000000000003E-2</v>
      </c>
      <c r="I1581" s="1">
        <v>0.752</v>
      </c>
      <c r="J1581" s="1">
        <v>163216</v>
      </c>
      <c r="K1581" s="1">
        <v>0.76400000000000001</v>
      </c>
      <c r="L1581" s="1">
        <v>9.4400000000000004E-5</v>
      </c>
      <c r="M1581" s="1" t="s">
        <v>8</v>
      </c>
      <c r="N1581" s="1">
        <v>5.4300000000000001E-2</v>
      </c>
      <c r="O1581" s="1">
        <v>-4.399</v>
      </c>
      <c r="P1581" s="1" t="s">
        <v>1</v>
      </c>
      <c r="Q1581" s="1">
        <v>3.7999999999999999E-2</v>
      </c>
      <c r="R1581" s="1">
        <v>121.958</v>
      </c>
      <c r="S1581" s="1" t="s">
        <v>0</v>
      </c>
      <c r="T1581" s="1">
        <v>0.58199999999999996</v>
      </c>
    </row>
    <row r="1582" spans="1:20" ht="15.75" customHeight="1" x14ac:dyDescent="0.2">
      <c r="A1582" s="1" t="s">
        <v>3565</v>
      </c>
      <c r="B1582" s="1" t="s">
        <v>2979</v>
      </c>
      <c r="C1582" s="1" t="s">
        <v>2924</v>
      </c>
      <c r="D1582" s="1" t="s">
        <v>3914</v>
      </c>
      <c r="E1582" s="1" t="s">
        <v>3913</v>
      </c>
      <c r="F1582" s="1">
        <v>81</v>
      </c>
      <c r="G1582" s="1">
        <f>IF(F1582&gt;70,1,0)</f>
        <v>1</v>
      </c>
      <c r="H1582" s="1">
        <v>0.18099999999999999</v>
      </c>
      <c r="I1582" s="1">
        <v>0.63700000000000001</v>
      </c>
      <c r="J1582" s="1">
        <v>226973</v>
      </c>
      <c r="K1582" s="1">
        <v>0.71299999999999997</v>
      </c>
      <c r="L1582" s="1">
        <v>6.3699999999999998E-4</v>
      </c>
      <c r="M1582" s="1" t="s">
        <v>54</v>
      </c>
      <c r="N1582" s="1">
        <v>0.13700000000000001</v>
      </c>
      <c r="O1582" s="1">
        <v>-4.3330000000000002</v>
      </c>
      <c r="P1582" s="1" t="s">
        <v>1</v>
      </c>
      <c r="Q1582" s="1">
        <v>7.4700000000000003E-2</v>
      </c>
      <c r="R1582" s="1">
        <v>129.923</v>
      </c>
      <c r="S1582" s="1" t="s">
        <v>0</v>
      </c>
      <c r="T1582" s="1">
        <v>0.24299999999999999</v>
      </c>
    </row>
    <row r="1583" spans="1:20" ht="15.75" customHeight="1" x14ac:dyDescent="0.2">
      <c r="A1583" s="1" t="s">
        <v>3565</v>
      </c>
      <c r="B1583" s="1" t="s">
        <v>2979</v>
      </c>
      <c r="C1583" s="1" t="s">
        <v>3912</v>
      </c>
      <c r="D1583" s="1" t="s">
        <v>3911</v>
      </c>
      <c r="E1583" s="1" t="s">
        <v>3910</v>
      </c>
      <c r="F1583" s="1">
        <v>77</v>
      </c>
      <c r="G1583" s="1">
        <f>IF(F1583&gt;70,1,0)</f>
        <v>1</v>
      </c>
      <c r="H1583" s="1">
        <v>5.96E-2</v>
      </c>
      <c r="I1583" s="1">
        <v>0.76400000000000001</v>
      </c>
      <c r="J1583" s="1">
        <v>191493</v>
      </c>
      <c r="K1583" s="1">
        <v>0.61799999999999999</v>
      </c>
      <c r="L1583" s="1">
        <v>0</v>
      </c>
      <c r="M1583" s="1" t="s">
        <v>40</v>
      </c>
      <c r="N1583" s="1">
        <v>0.19400000000000001</v>
      </c>
      <c r="O1583" s="1">
        <v>-5.492</v>
      </c>
      <c r="P1583" s="1" t="s">
        <v>16</v>
      </c>
      <c r="Q1583" s="1">
        <v>8.7300000000000003E-2</v>
      </c>
      <c r="R1583" s="1">
        <v>140.09</v>
      </c>
      <c r="S1583" s="1" t="s">
        <v>0</v>
      </c>
      <c r="T1583" s="1">
        <v>0.65500000000000003</v>
      </c>
    </row>
    <row r="1584" spans="1:20" ht="15.75" customHeight="1" x14ac:dyDescent="0.2">
      <c r="A1584" s="1" t="s">
        <v>3565</v>
      </c>
      <c r="B1584" s="1" t="s">
        <v>2979</v>
      </c>
      <c r="C1584" s="1" t="s">
        <v>3909</v>
      </c>
      <c r="D1584" s="1" t="s">
        <v>3908</v>
      </c>
      <c r="E1584" s="1" t="s">
        <v>3907</v>
      </c>
      <c r="F1584" s="1">
        <v>76</v>
      </c>
      <c r="G1584" s="1">
        <f>IF(F1584&gt;70,1,0)</f>
        <v>1</v>
      </c>
      <c r="H1584" s="1">
        <v>0.25900000000000001</v>
      </c>
      <c r="I1584" s="1">
        <v>0.36899999999999999</v>
      </c>
      <c r="J1584" s="1">
        <v>181140</v>
      </c>
      <c r="K1584" s="1">
        <v>0.60899999999999999</v>
      </c>
      <c r="L1584" s="1">
        <v>4.1E-5</v>
      </c>
      <c r="M1584" s="1" t="s">
        <v>2</v>
      </c>
      <c r="N1584" s="1">
        <v>0.13300000000000001</v>
      </c>
      <c r="O1584" s="1">
        <v>-4.4770000000000003</v>
      </c>
      <c r="P1584" s="1" t="s">
        <v>16</v>
      </c>
      <c r="Q1584" s="1">
        <v>0.184</v>
      </c>
      <c r="R1584" s="1">
        <v>80.361999999999995</v>
      </c>
      <c r="S1584" s="1" t="s">
        <v>35</v>
      </c>
      <c r="T1584" s="1">
        <v>0.38100000000000001</v>
      </c>
    </row>
    <row r="1585" spans="1:20" ht="15.75" customHeight="1" x14ac:dyDescent="0.2">
      <c r="A1585" s="1" t="s">
        <v>3565</v>
      </c>
      <c r="B1585" s="1" t="s">
        <v>2979</v>
      </c>
      <c r="C1585" s="1" t="s">
        <v>3906</v>
      </c>
      <c r="D1585" s="1" t="s">
        <v>3905</v>
      </c>
      <c r="E1585" s="1" t="s">
        <v>3904</v>
      </c>
      <c r="F1585" s="1">
        <v>77</v>
      </c>
      <c r="G1585" s="1">
        <f>IF(F1585&gt;70,1,0)</f>
        <v>1</v>
      </c>
      <c r="H1585" s="1">
        <v>0.13500000000000001</v>
      </c>
      <c r="I1585" s="1">
        <v>0.54800000000000004</v>
      </c>
      <c r="J1585" s="1">
        <v>218296</v>
      </c>
      <c r="K1585" s="1">
        <v>0.83899999999999997</v>
      </c>
      <c r="L1585" s="1">
        <v>0</v>
      </c>
      <c r="M1585" s="1" t="s">
        <v>20</v>
      </c>
      <c r="N1585" s="1">
        <v>0.10199999999999999</v>
      </c>
      <c r="O1585" s="1">
        <v>-2.371</v>
      </c>
      <c r="P1585" s="1" t="s">
        <v>1</v>
      </c>
      <c r="Q1585" s="1">
        <v>6.4399999999999999E-2</v>
      </c>
      <c r="R1585" s="1">
        <v>98.932000000000002</v>
      </c>
      <c r="S1585" s="1" t="s">
        <v>0</v>
      </c>
      <c r="T1585" s="1">
        <v>0.314</v>
      </c>
    </row>
    <row r="1586" spans="1:20" ht="15.75" customHeight="1" x14ac:dyDescent="0.2">
      <c r="A1586" s="1" t="s">
        <v>3565</v>
      </c>
      <c r="B1586" s="1" t="s">
        <v>2979</v>
      </c>
      <c r="C1586" s="1" t="s">
        <v>3903</v>
      </c>
      <c r="D1586" s="1" t="s">
        <v>3902</v>
      </c>
      <c r="E1586" s="1" t="s">
        <v>3901</v>
      </c>
      <c r="F1586" s="1">
        <v>78</v>
      </c>
      <c r="G1586" s="1">
        <f>IF(F1586&gt;70,1,0)</f>
        <v>1</v>
      </c>
      <c r="H1586" s="1">
        <v>7.4099999999999999E-2</v>
      </c>
      <c r="I1586" s="1">
        <v>0.90800000000000003</v>
      </c>
      <c r="J1586" s="1">
        <v>140491</v>
      </c>
      <c r="K1586" s="1">
        <v>0.625</v>
      </c>
      <c r="L1586" s="1">
        <v>0</v>
      </c>
      <c r="M1586" s="1" t="s">
        <v>8</v>
      </c>
      <c r="N1586" s="1">
        <v>0.182</v>
      </c>
      <c r="O1586" s="1">
        <v>-4.5190000000000001</v>
      </c>
      <c r="P1586" s="1" t="s">
        <v>1</v>
      </c>
      <c r="Q1586" s="1">
        <v>0.19</v>
      </c>
      <c r="R1586" s="1">
        <v>101.99299999999999</v>
      </c>
      <c r="S1586" s="1" t="s">
        <v>0</v>
      </c>
      <c r="T1586" s="1">
        <v>0.61299999999999999</v>
      </c>
    </row>
    <row r="1587" spans="1:20" ht="15.75" customHeight="1" x14ac:dyDescent="0.2">
      <c r="A1587" s="1" t="s">
        <v>3565</v>
      </c>
      <c r="B1587" s="1" t="s">
        <v>2979</v>
      </c>
      <c r="C1587" s="1" t="s">
        <v>3900</v>
      </c>
      <c r="D1587" s="1" t="s">
        <v>3899</v>
      </c>
      <c r="E1587" s="1" t="s">
        <v>3898</v>
      </c>
      <c r="F1587" s="1">
        <v>76</v>
      </c>
      <c r="G1587" s="1">
        <f>IF(F1587&gt;70,1,0)</f>
        <v>1</v>
      </c>
      <c r="H1587" s="1">
        <v>2.41E-2</v>
      </c>
      <c r="I1587" s="1">
        <v>0.53600000000000003</v>
      </c>
      <c r="J1587" s="1">
        <v>236987</v>
      </c>
      <c r="K1587" s="1">
        <v>0.58199999999999996</v>
      </c>
      <c r="L1587" s="1">
        <v>0</v>
      </c>
      <c r="M1587" s="1" t="s">
        <v>132</v>
      </c>
      <c r="N1587" s="1">
        <v>0.18099999999999999</v>
      </c>
      <c r="O1587" s="1">
        <v>-5.452</v>
      </c>
      <c r="P1587" s="1" t="s">
        <v>16</v>
      </c>
      <c r="Q1587" s="1">
        <v>4.3299999999999998E-2</v>
      </c>
      <c r="R1587" s="1">
        <v>82.141999999999996</v>
      </c>
      <c r="S1587" s="1" t="s">
        <v>0</v>
      </c>
      <c r="T1587" s="1">
        <v>0.253</v>
      </c>
    </row>
    <row r="1588" spans="1:20" ht="15.75" customHeight="1" x14ac:dyDescent="0.2">
      <c r="A1588" s="1" t="s">
        <v>3565</v>
      </c>
      <c r="B1588" s="1" t="s">
        <v>2979</v>
      </c>
      <c r="C1588" s="1" t="s">
        <v>3897</v>
      </c>
      <c r="D1588" s="1" t="s">
        <v>3896</v>
      </c>
      <c r="E1588" s="1" t="s">
        <v>3895</v>
      </c>
      <c r="F1588" s="1">
        <v>70</v>
      </c>
      <c r="G1588" s="1">
        <f>IF(F1588&gt;70,1,0)</f>
        <v>0</v>
      </c>
      <c r="H1588" s="1">
        <v>6.2799999999999998E-4</v>
      </c>
      <c r="I1588" s="1">
        <v>0.59799999999999998</v>
      </c>
      <c r="J1588" s="1">
        <v>153347</v>
      </c>
      <c r="K1588" s="1">
        <v>0.68500000000000005</v>
      </c>
      <c r="L1588" s="1">
        <v>0</v>
      </c>
      <c r="M1588" s="1" t="s">
        <v>47</v>
      </c>
      <c r="N1588" s="1">
        <v>0.14899999999999999</v>
      </c>
      <c r="O1588" s="1">
        <v>-3.8730000000000002</v>
      </c>
      <c r="P1588" s="1" t="s">
        <v>1</v>
      </c>
      <c r="Q1588" s="1">
        <v>6.7900000000000002E-2</v>
      </c>
      <c r="R1588" s="1">
        <v>137.035</v>
      </c>
      <c r="S1588" s="1" t="s">
        <v>0</v>
      </c>
      <c r="T1588" s="1">
        <v>0.71199999999999997</v>
      </c>
    </row>
    <row r="1589" spans="1:20" ht="15.75" customHeight="1" x14ac:dyDescent="0.2">
      <c r="A1589" s="1" t="s">
        <v>3565</v>
      </c>
      <c r="B1589" s="1" t="s">
        <v>2979</v>
      </c>
      <c r="C1589" s="1" t="s">
        <v>1037</v>
      </c>
      <c r="D1589" s="1" t="s">
        <v>3894</v>
      </c>
      <c r="E1589" s="1" t="s">
        <v>3893</v>
      </c>
      <c r="F1589" s="1">
        <v>77</v>
      </c>
      <c r="G1589" s="1">
        <f>IF(F1589&gt;70,1,0)</f>
        <v>1</v>
      </c>
      <c r="H1589" s="1">
        <v>2.0799999999999999E-2</v>
      </c>
      <c r="I1589" s="1">
        <v>0.58299999999999996</v>
      </c>
      <c r="J1589" s="1">
        <v>258827</v>
      </c>
      <c r="K1589" s="1">
        <v>0.78600000000000003</v>
      </c>
      <c r="L1589" s="1">
        <v>0</v>
      </c>
      <c r="M1589" s="1" t="s">
        <v>12</v>
      </c>
      <c r="N1589" s="1">
        <v>0.188</v>
      </c>
      <c r="O1589" s="1">
        <v>-3.1419999999999999</v>
      </c>
      <c r="P1589" s="1" t="s">
        <v>16</v>
      </c>
      <c r="Q1589" s="1">
        <v>3.0099999999999998E-2</v>
      </c>
      <c r="R1589" s="1">
        <v>123.05200000000001</v>
      </c>
      <c r="S1589" s="1" t="s">
        <v>0</v>
      </c>
      <c r="T1589" s="1">
        <v>0.57299999999999995</v>
      </c>
    </row>
    <row r="1590" spans="1:20" ht="15.75" customHeight="1" x14ac:dyDescent="0.2">
      <c r="A1590" s="1" t="s">
        <v>3565</v>
      </c>
      <c r="B1590" s="1" t="s">
        <v>2979</v>
      </c>
      <c r="C1590" s="1" t="s">
        <v>2735</v>
      </c>
      <c r="D1590" s="1" t="s">
        <v>3892</v>
      </c>
      <c r="E1590" s="1" t="s">
        <v>3891</v>
      </c>
      <c r="F1590" s="1">
        <v>77</v>
      </c>
      <c r="G1590" s="1">
        <f>IF(F1590&gt;70,1,0)</f>
        <v>1</v>
      </c>
      <c r="H1590" s="1">
        <v>0.67</v>
      </c>
      <c r="I1590" s="1">
        <v>0.54400000000000004</v>
      </c>
      <c r="J1590" s="1">
        <v>184516</v>
      </c>
      <c r="K1590" s="1">
        <v>0.55200000000000005</v>
      </c>
      <c r="L1590" s="1">
        <v>4.57E-5</v>
      </c>
      <c r="M1590" s="1" t="s">
        <v>2</v>
      </c>
      <c r="N1590" s="1">
        <v>0.41499999999999998</v>
      </c>
      <c r="O1590" s="1">
        <v>-7.45</v>
      </c>
      <c r="P1590" s="1" t="s">
        <v>1</v>
      </c>
      <c r="Q1590" s="1">
        <v>9.9099999999999994E-2</v>
      </c>
      <c r="R1590" s="1">
        <v>159.738</v>
      </c>
      <c r="S1590" s="1" t="s">
        <v>61</v>
      </c>
      <c r="T1590" s="1">
        <v>0.55400000000000005</v>
      </c>
    </row>
    <row r="1591" spans="1:20" ht="15.75" customHeight="1" x14ac:dyDescent="0.2">
      <c r="A1591" s="1" t="s">
        <v>3565</v>
      </c>
      <c r="B1591" s="1" t="s">
        <v>2979</v>
      </c>
      <c r="C1591" s="1" t="s">
        <v>3890</v>
      </c>
      <c r="D1591" s="1" t="s">
        <v>3889</v>
      </c>
      <c r="E1591" s="1" t="s">
        <v>3888</v>
      </c>
      <c r="F1591" s="1">
        <v>87</v>
      </c>
      <c r="G1591" s="1">
        <f>IF(F1591&gt;70,1,0)</f>
        <v>1</v>
      </c>
      <c r="H1591" s="1">
        <v>4.8000000000000001E-2</v>
      </c>
      <c r="I1591" s="1">
        <v>0.63200000000000001</v>
      </c>
      <c r="J1591" s="1">
        <v>198933</v>
      </c>
      <c r="K1591" s="1">
        <v>0.83199999999999996</v>
      </c>
      <c r="L1591" s="1">
        <v>0</v>
      </c>
      <c r="M1591" s="1" t="s">
        <v>47</v>
      </c>
      <c r="N1591" s="1">
        <v>7.0499999999999993E-2</v>
      </c>
      <c r="O1591" s="1">
        <v>-1.948</v>
      </c>
      <c r="P1591" s="1" t="s">
        <v>16</v>
      </c>
      <c r="Q1591" s="1">
        <v>0.154</v>
      </c>
      <c r="R1591" s="1">
        <v>182.184</v>
      </c>
      <c r="S1591" s="1" t="s">
        <v>0</v>
      </c>
      <c r="T1591" s="1">
        <v>0.78400000000000003</v>
      </c>
    </row>
    <row r="1592" spans="1:20" ht="15.75" customHeight="1" x14ac:dyDescent="0.2">
      <c r="A1592" s="1" t="s">
        <v>3565</v>
      </c>
      <c r="B1592" s="1" t="s">
        <v>2979</v>
      </c>
      <c r="C1592" s="1" t="s">
        <v>2756</v>
      </c>
      <c r="D1592" s="1" t="s">
        <v>3887</v>
      </c>
      <c r="E1592" s="1" t="s">
        <v>3886</v>
      </c>
      <c r="F1592" s="1">
        <v>73</v>
      </c>
      <c r="G1592" s="1">
        <f>IF(F1592&gt;70,1,0)</f>
        <v>1</v>
      </c>
      <c r="H1592" s="1">
        <v>0.41899999999999998</v>
      </c>
      <c r="I1592" s="1">
        <v>0.76600000000000001</v>
      </c>
      <c r="J1592" s="1">
        <v>220160</v>
      </c>
      <c r="K1592" s="1">
        <v>0.5</v>
      </c>
      <c r="L1592" s="1">
        <v>0</v>
      </c>
      <c r="M1592" s="1" t="s">
        <v>8</v>
      </c>
      <c r="N1592" s="1">
        <v>0.108</v>
      </c>
      <c r="O1592" s="1">
        <v>-7.6260000000000003</v>
      </c>
      <c r="P1592" s="1" t="s">
        <v>1</v>
      </c>
      <c r="Q1592" s="1">
        <v>0.152</v>
      </c>
      <c r="R1592" s="1">
        <v>107.045</v>
      </c>
      <c r="S1592" s="1" t="s">
        <v>0</v>
      </c>
      <c r="T1592" s="1">
        <v>0.495</v>
      </c>
    </row>
    <row r="1593" spans="1:20" ht="15.75" customHeight="1" x14ac:dyDescent="0.2">
      <c r="A1593" s="1" t="s">
        <v>3565</v>
      </c>
      <c r="B1593" s="1" t="s">
        <v>2979</v>
      </c>
      <c r="C1593" s="1" t="s">
        <v>3885</v>
      </c>
      <c r="D1593" s="1" t="s">
        <v>3884</v>
      </c>
      <c r="E1593" s="1" t="s">
        <v>3883</v>
      </c>
      <c r="F1593" s="1">
        <v>79</v>
      </c>
      <c r="G1593" s="1">
        <f>IF(F1593&gt;70,1,0)</f>
        <v>1</v>
      </c>
      <c r="H1593" s="1">
        <v>5.5599999999999997E-2</v>
      </c>
      <c r="I1593" s="1">
        <v>0.71399999999999997</v>
      </c>
      <c r="J1593" s="1">
        <v>206200</v>
      </c>
      <c r="K1593" s="1">
        <v>0.85899999999999999</v>
      </c>
      <c r="L1593" s="1">
        <v>0</v>
      </c>
      <c r="M1593" s="1" t="s">
        <v>40</v>
      </c>
      <c r="N1593" s="1">
        <v>0.11799999999999999</v>
      </c>
      <c r="O1593" s="1">
        <v>-4.6340000000000003</v>
      </c>
      <c r="P1593" s="1" t="s">
        <v>16</v>
      </c>
      <c r="Q1593" s="1">
        <v>3.7199999999999997E-2</v>
      </c>
      <c r="R1593" s="1">
        <v>95.034000000000006</v>
      </c>
      <c r="S1593" s="1" t="s">
        <v>0</v>
      </c>
      <c r="T1593" s="1">
        <v>0.755</v>
      </c>
    </row>
    <row r="1594" spans="1:20" ht="15.75" customHeight="1" x14ac:dyDescent="0.2">
      <c r="A1594" s="1" t="s">
        <v>3565</v>
      </c>
      <c r="B1594" s="1" t="s">
        <v>2979</v>
      </c>
      <c r="C1594" s="1" t="s">
        <v>3882</v>
      </c>
      <c r="D1594" s="1" t="s">
        <v>3881</v>
      </c>
      <c r="E1594" s="1" t="s">
        <v>3880</v>
      </c>
      <c r="F1594" s="1">
        <v>71</v>
      </c>
      <c r="G1594" s="1">
        <f>IF(F1594&gt;70,1,0)</f>
        <v>1</v>
      </c>
      <c r="H1594" s="1">
        <v>2.87E-2</v>
      </c>
      <c r="I1594" s="1">
        <v>0.61299999999999999</v>
      </c>
      <c r="J1594" s="1">
        <v>204664</v>
      </c>
      <c r="K1594" s="1">
        <v>0.68100000000000005</v>
      </c>
      <c r="L1594" s="1">
        <v>0</v>
      </c>
      <c r="M1594" s="1" t="s">
        <v>92</v>
      </c>
      <c r="N1594" s="1">
        <v>0.126</v>
      </c>
      <c r="O1594" s="1">
        <v>-3.089</v>
      </c>
      <c r="P1594" s="1" t="s">
        <v>1</v>
      </c>
      <c r="Q1594" s="1">
        <v>7.7799999999999994E-2</v>
      </c>
      <c r="R1594" s="1">
        <v>97.620999999999995</v>
      </c>
      <c r="S1594" s="1" t="s">
        <v>0</v>
      </c>
      <c r="T1594" s="1">
        <v>0.61899999999999999</v>
      </c>
    </row>
    <row r="1595" spans="1:20" ht="15.75" customHeight="1" x14ac:dyDescent="0.2">
      <c r="A1595" s="1" t="s">
        <v>3565</v>
      </c>
      <c r="B1595" s="1" t="s">
        <v>2979</v>
      </c>
      <c r="C1595" s="1" t="s">
        <v>3795</v>
      </c>
      <c r="D1595" s="1" t="s">
        <v>3879</v>
      </c>
      <c r="E1595" s="1" t="s">
        <v>3878</v>
      </c>
      <c r="F1595" s="1">
        <v>74</v>
      </c>
      <c r="G1595" s="1">
        <f>IF(F1595&gt;70,1,0)</f>
        <v>1</v>
      </c>
      <c r="H1595" s="1">
        <v>1.54E-2</v>
      </c>
      <c r="I1595" s="1">
        <v>0.55900000000000005</v>
      </c>
      <c r="J1595" s="1">
        <v>213093</v>
      </c>
      <c r="K1595" s="1">
        <v>0.89500000000000002</v>
      </c>
      <c r="L1595" s="1">
        <v>0</v>
      </c>
      <c r="M1595" s="1" t="s">
        <v>8</v>
      </c>
      <c r="N1595" s="1">
        <v>0.17499999999999999</v>
      </c>
      <c r="O1595" s="1">
        <v>-4.476</v>
      </c>
      <c r="P1595" s="1" t="s">
        <v>16</v>
      </c>
      <c r="Q1595" s="1">
        <v>8.3199999999999996E-2</v>
      </c>
      <c r="R1595" s="1">
        <v>183.82499999999999</v>
      </c>
      <c r="S1595" s="1" t="s">
        <v>0</v>
      </c>
      <c r="T1595" s="1">
        <v>0.59</v>
      </c>
    </row>
    <row r="1596" spans="1:20" ht="15.75" customHeight="1" x14ac:dyDescent="0.2">
      <c r="A1596" s="1" t="s">
        <v>3565</v>
      </c>
      <c r="B1596" s="1" t="s">
        <v>2979</v>
      </c>
      <c r="C1596" s="1" t="s">
        <v>2101</v>
      </c>
      <c r="D1596" s="1" t="s">
        <v>3877</v>
      </c>
      <c r="E1596" s="1" t="s">
        <v>3876</v>
      </c>
      <c r="F1596" s="1">
        <v>81</v>
      </c>
      <c r="G1596" s="1">
        <f>IF(F1596&gt;70,1,0)</f>
        <v>1</v>
      </c>
      <c r="H1596" s="1">
        <v>0.42599999999999999</v>
      </c>
      <c r="I1596" s="1">
        <v>0.77300000000000002</v>
      </c>
      <c r="J1596" s="1">
        <v>269187</v>
      </c>
      <c r="K1596" s="1">
        <v>0.81899999999999995</v>
      </c>
      <c r="L1596" s="1">
        <v>0</v>
      </c>
      <c r="M1596" s="1" t="s">
        <v>54</v>
      </c>
      <c r="N1596" s="1">
        <v>6.7900000000000002E-2</v>
      </c>
      <c r="O1596" s="1">
        <v>-5.9459999999999997</v>
      </c>
      <c r="P1596" s="1" t="s">
        <v>16</v>
      </c>
      <c r="Q1596" s="1">
        <v>0.11799999999999999</v>
      </c>
      <c r="R1596" s="1">
        <v>92.99</v>
      </c>
      <c r="S1596" s="1" t="s">
        <v>0</v>
      </c>
      <c r="T1596" s="1">
        <v>0.58499999999999996</v>
      </c>
    </row>
    <row r="1597" spans="1:20" ht="15.75" customHeight="1" x14ac:dyDescent="0.2">
      <c r="A1597" s="1" t="s">
        <v>3565</v>
      </c>
      <c r="B1597" s="1" t="s">
        <v>2979</v>
      </c>
      <c r="C1597" s="1" t="s">
        <v>3576</v>
      </c>
      <c r="D1597" s="1" t="s">
        <v>3875</v>
      </c>
      <c r="E1597" s="1" t="s">
        <v>3874</v>
      </c>
      <c r="F1597" s="1">
        <v>73</v>
      </c>
      <c r="G1597" s="1">
        <f>IF(F1597&gt;70,1,0)</f>
        <v>1</v>
      </c>
      <c r="H1597" s="1">
        <v>6.7900000000000002E-2</v>
      </c>
      <c r="I1597" s="1">
        <v>0.69599999999999995</v>
      </c>
      <c r="J1597" s="1">
        <v>238253</v>
      </c>
      <c r="K1597" s="1">
        <v>0.60199999999999998</v>
      </c>
      <c r="L1597" s="1">
        <v>2.1100000000000001E-5</v>
      </c>
      <c r="M1597" s="1" t="s">
        <v>54</v>
      </c>
      <c r="N1597" s="1">
        <v>6.9599999999999995E-2</v>
      </c>
      <c r="O1597" s="1">
        <v>-6.1559999999999997</v>
      </c>
      <c r="P1597" s="1" t="s">
        <v>16</v>
      </c>
      <c r="Q1597" s="1">
        <v>0.159</v>
      </c>
      <c r="R1597" s="1">
        <v>82.989000000000004</v>
      </c>
      <c r="S1597" s="1" t="s">
        <v>0</v>
      </c>
      <c r="T1597" s="1">
        <v>0.30499999999999999</v>
      </c>
    </row>
    <row r="1598" spans="1:20" ht="15.75" customHeight="1" x14ac:dyDescent="0.2">
      <c r="A1598" s="1" t="s">
        <v>3565</v>
      </c>
      <c r="B1598" s="1" t="s">
        <v>2979</v>
      </c>
      <c r="C1598" s="1" t="s">
        <v>3873</v>
      </c>
      <c r="D1598" s="1" t="s">
        <v>3872</v>
      </c>
      <c r="E1598" s="1" t="s">
        <v>3871</v>
      </c>
      <c r="F1598" s="1">
        <v>73</v>
      </c>
      <c r="G1598" s="1">
        <f>IF(F1598&gt;70,1,0)</f>
        <v>1</v>
      </c>
      <c r="H1598" s="1">
        <v>2.0400000000000001E-2</v>
      </c>
      <c r="I1598" s="1">
        <v>0.77600000000000002</v>
      </c>
      <c r="J1598" s="1">
        <v>194526</v>
      </c>
      <c r="K1598" s="1">
        <v>0.56799999999999995</v>
      </c>
      <c r="L1598" s="1">
        <v>1.6900000000000001E-5</v>
      </c>
      <c r="M1598" s="1" t="s">
        <v>54</v>
      </c>
      <c r="N1598" s="1">
        <v>7.8E-2</v>
      </c>
      <c r="O1598" s="1">
        <v>-6.4189999999999996</v>
      </c>
      <c r="P1598" s="1" t="s">
        <v>16</v>
      </c>
      <c r="Q1598" s="1">
        <v>0.125</v>
      </c>
      <c r="R1598" s="1">
        <v>150.90100000000001</v>
      </c>
      <c r="S1598" s="1" t="s">
        <v>0</v>
      </c>
      <c r="T1598" s="1">
        <v>0.749</v>
      </c>
    </row>
    <row r="1599" spans="1:20" ht="15.75" customHeight="1" x14ac:dyDescent="0.2">
      <c r="A1599" s="1" t="s">
        <v>3565</v>
      </c>
      <c r="B1599" s="1" t="s">
        <v>2979</v>
      </c>
      <c r="C1599" s="1" t="s">
        <v>3870</v>
      </c>
      <c r="D1599" s="1" t="s">
        <v>3869</v>
      </c>
      <c r="E1599" s="1" t="s">
        <v>3868</v>
      </c>
      <c r="F1599" s="1">
        <v>67</v>
      </c>
      <c r="G1599" s="1">
        <f>IF(F1599&gt;70,1,0)</f>
        <v>0</v>
      </c>
      <c r="H1599" s="1">
        <v>6.7600000000000004E-3</v>
      </c>
      <c r="I1599" s="1">
        <v>0.435</v>
      </c>
      <c r="J1599" s="1">
        <v>216893</v>
      </c>
      <c r="K1599" s="1">
        <v>0.83699999999999997</v>
      </c>
      <c r="L1599" s="1">
        <v>0</v>
      </c>
      <c r="M1599" s="1" t="s">
        <v>132</v>
      </c>
      <c r="N1599" s="1">
        <v>0.11700000000000001</v>
      </c>
      <c r="O1599" s="1">
        <v>-8.1259999999999994</v>
      </c>
      <c r="P1599" s="1" t="s">
        <v>1</v>
      </c>
      <c r="Q1599" s="1">
        <v>0.44900000000000001</v>
      </c>
      <c r="R1599" s="1">
        <v>124.913</v>
      </c>
      <c r="S1599" s="1" t="s">
        <v>0</v>
      </c>
      <c r="T1599" s="1">
        <v>0.77800000000000002</v>
      </c>
    </row>
    <row r="1600" spans="1:20" ht="15.75" customHeight="1" x14ac:dyDescent="0.2">
      <c r="A1600" s="1" t="s">
        <v>3565</v>
      </c>
      <c r="B1600" s="1" t="s">
        <v>2979</v>
      </c>
      <c r="C1600" s="1" t="s">
        <v>3867</v>
      </c>
      <c r="D1600" s="1" t="s">
        <v>3866</v>
      </c>
      <c r="E1600" s="1" t="s">
        <v>3865</v>
      </c>
      <c r="F1600" s="1">
        <v>74</v>
      </c>
      <c r="G1600" s="1">
        <f>IF(F1600&gt;70,1,0)</f>
        <v>1</v>
      </c>
      <c r="H1600" s="1">
        <v>0.443</v>
      </c>
      <c r="I1600" s="1">
        <v>0.77400000000000002</v>
      </c>
      <c r="J1600" s="1">
        <v>191935</v>
      </c>
      <c r="K1600" s="1">
        <v>0.45</v>
      </c>
      <c r="L1600" s="1">
        <v>3.2799999999999998E-5</v>
      </c>
      <c r="M1600" s="1" t="s">
        <v>24</v>
      </c>
      <c r="N1600" s="1">
        <v>0.127</v>
      </c>
      <c r="O1600" s="1">
        <v>-6.86</v>
      </c>
      <c r="P1600" s="1" t="s">
        <v>1</v>
      </c>
      <c r="Q1600" s="1">
        <v>8.9599999999999999E-2</v>
      </c>
      <c r="R1600" s="1">
        <v>90.055000000000007</v>
      </c>
      <c r="S1600" s="1" t="s">
        <v>0</v>
      </c>
      <c r="T1600" s="1">
        <v>0.64800000000000002</v>
      </c>
    </row>
    <row r="1601" spans="1:20" ht="15.75" customHeight="1" x14ac:dyDescent="0.2">
      <c r="A1601" s="1" t="s">
        <v>3565</v>
      </c>
      <c r="B1601" s="1" t="s">
        <v>2979</v>
      </c>
      <c r="C1601" s="1" t="s">
        <v>1671</v>
      </c>
      <c r="D1601" s="1" t="s">
        <v>3864</v>
      </c>
      <c r="E1601" s="1" t="s">
        <v>3863</v>
      </c>
      <c r="F1601" s="1">
        <v>75</v>
      </c>
      <c r="G1601" s="1">
        <f>IF(F1601&gt;70,1,0)</f>
        <v>1</v>
      </c>
      <c r="H1601" s="1">
        <v>4.2700000000000002E-2</v>
      </c>
      <c r="I1601" s="1">
        <v>0.66400000000000003</v>
      </c>
      <c r="J1601" s="1">
        <v>207071</v>
      </c>
      <c r="K1601" s="1">
        <v>0.66400000000000003</v>
      </c>
      <c r="L1601" s="1">
        <v>4.8900000000000002E-3</v>
      </c>
      <c r="M1601" s="1" t="s">
        <v>47</v>
      </c>
      <c r="N1601" s="1">
        <v>0.104</v>
      </c>
      <c r="O1601" s="1">
        <v>-6.1040000000000001</v>
      </c>
      <c r="P1601" s="1" t="s">
        <v>1</v>
      </c>
      <c r="Q1601" s="1">
        <v>3.9300000000000002E-2</v>
      </c>
      <c r="R1601" s="1">
        <v>176.678</v>
      </c>
      <c r="S1601" s="1" t="s">
        <v>0</v>
      </c>
      <c r="T1601" s="1">
        <v>0.19</v>
      </c>
    </row>
    <row r="1602" spans="1:20" ht="15.75" customHeight="1" x14ac:dyDescent="0.2">
      <c r="A1602" s="1" t="s">
        <v>3565</v>
      </c>
      <c r="B1602" s="1" t="s">
        <v>2979</v>
      </c>
      <c r="C1602" s="1" t="s">
        <v>3862</v>
      </c>
      <c r="D1602" s="1" t="s">
        <v>3861</v>
      </c>
      <c r="E1602" s="1" t="s">
        <v>3860</v>
      </c>
      <c r="F1602" s="1">
        <v>75</v>
      </c>
      <c r="G1602" s="1">
        <f>IF(F1602&gt;70,1,0)</f>
        <v>1</v>
      </c>
      <c r="H1602" s="1">
        <v>1.1299999999999999E-2</v>
      </c>
      <c r="I1602" s="1">
        <v>0.80600000000000005</v>
      </c>
      <c r="J1602" s="1">
        <v>219840</v>
      </c>
      <c r="K1602" s="1">
        <v>0.60799999999999998</v>
      </c>
      <c r="L1602" s="1">
        <v>0</v>
      </c>
      <c r="M1602" s="1" t="s">
        <v>8</v>
      </c>
      <c r="N1602" s="1">
        <v>0.63500000000000001</v>
      </c>
      <c r="O1602" s="1">
        <v>-7.008</v>
      </c>
      <c r="P1602" s="1" t="s">
        <v>1</v>
      </c>
      <c r="Q1602" s="1">
        <v>6.59E-2</v>
      </c>
      <c r="R1602" s="1">
        <v>95.049000000000007</v>
      </c>
      <c r="S1602" s="1" t="s">
        <v>0</v>
      </c>
      <c r="T1602" s="1">
        <v>0.84899999999999998</v>
      </c>
    </row>
    <row r="1603" spans="1:20" ht="15.75" customHeight="1" x14ac:dyDescent="0.2">
      <c r="A1603" s="1" t="s">
        <v>3565</v>
      </c>
      <c r="B1603" s="1" t="s">
        <v>2979</v>
      </c>
      <c r="C1603" s="1" t="s">
        <v>2789</v>
      </c>
      <c r="D1603" s="1" t="s">
        <v>3859</v>
      </c>
      <c r="E1603" s="1" t="s">
        <v>3858</v>
      </c>
      <c r="F1603" s="1">
        <v>74</v>
      </c>
      <c r="G1603" s="1">
        <f>IF(F1603&gt;70,1,0)</f>
        <v>1</v>
      </c>
      <c r="H1603" s="1">
        <v>0.158</v>
      </c>
      <c r="I1603" s="1">
        <v>0.88500000000000001</v>
      </c>
      <c r="J1603" s="1">
        <v>162347</v>
      </c>
      <c r="K1603" s="1">
        <v>0.94</v>
      </c>
      <c r="L1603" s="1">
        <v>0</v>
      </c>
      <c r="M1603" s="1" t="s">
        <v>8</v>
      </c>
      <c r="N1603" s="1">
        <v>6.7500000000000004E-2</v>
      </c>
      <c r="O1603" s="1">
        <v>-5.9080000000000004</v>
      </c>
      <c r="P1603" s="1" t="s">
        <v>1</v>
      </c>
      <c r="Q1603" s="1">
        <v>9.0899999999999995E-2</v>
      </c>
      <c r="R1603" s="1">
        <v>110.005</v>
      </c>
      <c r="S1603" s="1" t="s">
        <v>0</v>
      </c>
      <c r="T1603" s="1">
        <v>0.77</v>
      </c>
    </row>
    <row r="1604" spans="1:20" ht="15.75" customHeight="1" x14ac:dyDescent="0.2">
      <c r="A1604" s="1" t="s">
        <v>3565</v>
      </c>
      <c r="B1604" s="1" t="s">
        <v>2979</v>
      </c>
      <c r="C1604" s="1" t="s">
        <v>3573</v>
      </c>
      <c r="D1604" s="1" t="s">
        <v>3857</v>
      </c>
      <c r="E1604" s="1" t="s">
        <v>3856</v>
      </c>
      <c r="F1604" s="1">
        <v>72</v>
      </c>
      <c r="G1604" s="1">
        <f>IF(F1604&gt;70,1,0)</f>
        <v>1</v>
      </c>
      <c r="H1604" s="1">
        <v>7.8100000000000003E-2</v>
      </c>
      <c r="I1604" s="1">
        <v>0.77700000000000002</v>
      </c>
      <c r="J1604" s="1">
        <v>206581</v>
      </c>
      <c r="K1604" s="1">
        <v>0.57699999999999996</v>
      </c>
      <c r="L1604" s="1">
        <v>1.02E-6</v>
      </c>
      <c r="M1604" s="1" t="s">
        <v>24</v>
      </c>
      <c r="N1604" s="1">
        <v>8.6900000000000005E-2</v>
      </c>
      <c r="O1604" s="1">
        <v>-6.8719999999999999</v>
      </c>
      <c r="P1604" s="1" t="s">
        <v>16</v>
      </c>
      <c r="Q1604" s="1">
        <v>3.5700000000000003E-2</v>
      </c>
      <c r="R1604" s="1">
        <v>109.01900000000001</v>
      </c>
      <c r="S1604" s="1" t="s">
        <v>0</v>
      </c>
      <c r="T1604" s="1">
        <v>0.38100000000000001</v>
      </c>
    </row>
    <row r="1605" spans="1:20" ht="15.75" customHeight="1" x14ac:dyDescent="0.2">
      <c r="A1605" s="1" t="s">
        <v>3565</v>
      </c>
      <c r="B1605" s="1" t="s">
        <v>2979</v>
      </c>
      <c r="C1605" s="1" t="s">
        <v>3855</v>
      </c>
      <c r="D1605" s="1" t="s">
        <v>3854</v>
      </c>
      <c r="E1605" s="1" t="s">
        <v>3853</v>
      </c>
      <c r="F1605" s="1">
        <v>75</v>
      </c>
      <c r="G1605" s="1">
        <f>IF(F1605&gt;70,1,0)</f>
        <v>1</v>
      </c>
      <c r="H1605" s="1">
        <v>2.9499999999999998E-2</v>
      </c>
      <c r="I1605" s="1">
        <v>0.755</v>
      </c>
      <c r="J1605" s="1">
        <v>228840</v>
      </c>
      <c r="K1605" s="1">
        <v>0.72699999999999998</v>
      </c>
      <c r="L1605" s="1">
        <v>7.0200000000000002E-3</v>
      </c>
      <c r="M1605" s="1" t="s">
        <v>47</v>
      </c>
      <c r="N1605" s="1">
        <v>2.2599999999999999E-2</v>
      </c>
      <c r="O1605" s="1">
        <v>-12.041</v>
      </c>
      <c r="P1605" s="1" t="s">
        <v>1</v>
      </c>
      <c r="Q1605" s="1">
        <v>4.8800000000000003E-2</v>
      </c>
      <c r="R1605" s="1">
        <v>130.511</v>
      </c>
      <c r="S1605" s="1" t="s">
        <v>0</v>
      </c>
      <c r="T1605" s="1">
        <v>0.93200000000000005</v>
      </c>
    </row>
    <row r="1606" spans="1:20" ht="15.75" customHeight="1" x14ac:dyDescent="0.2">
      <c r="A1606" s="1" t="s">
        <v>3565</v>
      </c>
      <c r="B1606" s="1" t="s">
        <v>2979</v>
      </c>
      <c r="C1606" s="1" t="s">
        <v>2503</v>
      </c>
      <c r="D1606" s="1" t="s">
        <v>3852</v>
      </c>
      <c r="E1606" s="1" t="s">
        <v>3851</v>
      </c>
      <c r="F1606" s="1">
        <v>70</v>
      </c>
      <c r="G1606" s="1">
        <f>IF(F1606&gt;70,1,0)</f>
        <v>0</v>
      </c>
      <c r="H1606" s="1">
        <v>0.26800000000000002</v>
      </c>
      <c r="I1606" s="1">
        <v>0.70899999999999996</v>
      </c>
      <c r="J1606" s="1">
        <v>219437</v>
      </c>
      <c r="K1606" s="1">
        <v>0.26400000000000001</v>
      </c>
      <c r="L1606" s="1">
        <v>0</v>
      </c>
      <c r="M1606" s="1" t="s">
        <v>8</v>
      </c>
      <c r="N1606" s="1">
        <v>0.24</v>
      </c>
      <c r="O1606" s="1">
        <v>-17.696000000000002</v>
      </c>
      <c r="P1606" s="1" t="s">
        <v>16</v>
      </c>
      <c r="Q1606" s="1">
        <v>0.186</v>
      </c>
      <c r="R1606" s="1">
        <v>133.858</v>
      </c>
      <c r="S1606" s="1" t="s">
        <v>0</v>
      </c>
      <c r="T1606" s="1">
        <v>0.34100000000000003</v>
      </c>
    </row>
    <row r="1607" spans="1:20" ht="15.75" customHeight="1" x14ac:dyDescent="0.2">
      <c r="A1607" s="1" t="s">
        <v>3565</v>
      </c>
      <c r="B1607" s="1" t="s">
        <v>2979</v>
      </c>
      <c r="C1607" s="1" t="s">
        <v>3850</v>
      </c>
      <c r="D1607" s="1" t="s">
        <v>1429</v>
      </c>
      <c r="E1607" s="1" t="s">
        <v>3849</v>
      </c>
      <c r="F1607" s="1">
        <v>73</v>
      </c>
      <c r="G1607" s="1">
        <f>IF(F1607&gt;70,1,0)</f>
        <v>1</v>
      </c>
      <c r="H1607" s="1">
        <v>1.15E-2</v>
      </c>
      <c r="I1607" s="1">
        <v>0.63300000000000001</v>
      </c>
      <c r="J1607" s="1">
        <v>150467</v>
      </c>
      <c r="K1607" s="1">
        <v>0.47799999999999998</v>
      </c>
      <c r="L1607" s="1">
        <v>0</v>
      </c>
      <c r="M1607" s="1" t="s">
        <v>54</v>
      </c>
      <c r="N1607" s="1">
        <v>0.10299999999999999</v>
      </c>
      <c r="O1607" s="1">
        <v>-5.5709999999999997</v>
      </c>
      <c r="P1607" s="1" t="s">
        <v>1</v>
      </c>
      <c r="Q1607" s="1">
        <v>3.5900000000000001E-2</v>
      </c>
      <c r="R1607" s="1">
        <v>159.95099999999999</v>
      </c>
      <c r="S1607" s="1" t="s">
        <v>0</v>
      </c>
      <c r="T1607" s="1">
        <v>0.69199999999999995</v>
      </c>
    </row>
    <row r="1608" spans="1:20" ht="15.75" customHeight="1" x14ac:dyDescent="0.2">
      <c r="A1608" s="1" t="s">
        <v>3565</v>
      </c>
      <c r="B1608" s="1" t="s">
        <v>2979</v>
      </c>
      <c r="C1608" s="1" t="s">
        <v>3848</v>
      </c>
      <c r="D1608" s="1" t="s">
        <v>3847</v>
      </c>
      <c r="E1608" s="1" t="s">
        <v>3846</v>
      </c>
      <c r="F1608" s="1">
        <v>72</v>
      </c>
      <c r="G1608" s="1">
        <f>IF(F1608&gt;70,1,0)</f>
        <v>1</v>
      </c>
      <c r="H1608" s="1">
        <v>8.3599999999999994E-3</v>
      </c>
      <c r="I1608" s="1">
        <v>0.56999999999999995</v>
      </c>
      <c r="J1608" s="1">
        <v>213520</v>
      </c>
      <c r="K1608" s="1">
        <v>0.66400000000000003</v>
      </c>
      <c r="L1608" s="1">
        <v>1.2E-5</v>
      </c>
      <c r="M1608" s="1" t="s">
        <v>54</v>
      </c>
      <c r="N1608" s="1">
        <v>7.1900000000000006E-2</v>
      </c>
      <c r="O1608" s="1">
        <v>-4.718</v>
      </c>
      <c r="P1608" s="1" t="s">
        <v>16</v>
      </c>
      <c r="Q1608" s="1">
        <v>3.2199999999999999E-2</v>
      </c>
      <c r="R1608" s="1">
        <v>162.084</v>
      </c>
      <c r="S1608" s="1" t="s">
        <v>0</v>
      </c>
      <c r="T1608" s="1">
        <v>0.48699999999999999</v>
      </c>
    </row>
    <row r="1609" spans="1:20" ht="15.75" customHeight="1" x14ac:dyDescent="0.2">
      <c r="A1609" s="1" t="s">
        <v>3565</v>
      </c>
      <c r="B1609" s="1" t="s">
        <v>2979</v>
      </c>
      <c r="C1609" s="1" t="s">
        <v>3845</v>
      </c>
      <c r="D1609" s="1" t="s">
        <v>3844</v>
      </c>
      <c r="E1609" s="1" t="s">
        <v>3843</v>
      </c>
      <c r="F1609" s="1">
        <v>73</v>
      </c>
      <c r="G1609" s="1">
        <f>IF(F1609&gt;70,1,0)</f>
        <v>1</v>
      </c>
      <c r="H1609" s="1">
        <v>5.4400000000000004E-3</v>
      </c>
      <c r="I1609" s="1">
        <v>0.76</v>
      </c>
      <c r="J1609" s="1">
        <v>263773</v>
      </c>
      <c r="K1609" s="1">
        <v>0.59499999999999997</v>
      </c>
      <c r="L1609" s="1">
        <v>0</v>
      </c>
      <c r="M1609" s="1" t="s">
        <v>8</v>
      </c>
      <c r="N1609" s="1">
        <v>0.24099999999999999</v>
      </c>
      <c r="O1609" s="1">
        <v>-6.3659999999999997</v>
      </c>
      <c r="P1609" s="1" t="s">
        <v>1</v>
      </c>
      <c r="Q1609" s="1">
        <v>3.9100000000000003E-2</v>
      </c>
      <c r="R1609" s="1">
        <v>131.49700000000001</v>
      </c>
      <c r="S1609" s="1" t="s">
        <v>0</v>
      </c>
      <c r="T1609" s="1">
        <v>0.36099999999999999</v>
      </c>
    </row>
    <row r="1610" spans="1:20" ht="15.75" customHeight="1" x14ac:dyDescent="0.2">
      <c r="A1610" s="1" t="s">
        <v>3565</v>
      </c>
      <c r="B1610" s="1" t="s">
        <v>2979</v>
      </c>
      <c r="C1610" s="1" t="s">
        <v>3842</v>
      </c>
      <c r="D1610" s="1" t="s">
        <v>3841</v>
      </c>
      <c r="E1610" s="1" t="s">
        <v>3840</v>
      </c>
      <c r="F1610" s="1">
        <v>65</v>
      </c>
      <c r="G1610" s="1">
        <f>IF(F1610&gt;70,1,0)</f>
        <v>0</v>
      </c>
      <c r="H1610" s="1">
        <v>7.9499999999999994E-5</v>
      </c>
      <c r="I1610" s="1">
        <v>0.70599999999999996</v>
      </c>
      <c r="J1610" s="1">
        <v>220227</v>
      </c>
      <c r="K1610" s="1">
        <v>0.84099999999999997</v>
      </c>
      <c r="L1610" s="1">
        <v>0</v>
      </c>
      <c r="M1610" s="1" t="s">
        <v>47</v>
      </c>
      <c r="N1610" s="1">
        <v>6.88E-2</v>
      </c>
      <c r="O1610" s="1">
        <v>-3.956</v>
      </c>
      <c r="P1610" s="1" t="s">
        <v>1</v>
      </c>
      <c r="Q1610" s="1">
        <v>4.1799999999999997E-2</v>
      </c>
      <c r="R1610" s="1">
        <v>132.03200000000001</v>
      </c>
      <c r="S1610" s="1" t="s">
        <v>0</v>
      </c>
      <c r="T1610" s="1">
        <v>0.86099999999999999</v>
      </c>
    </row>
    <row r="1611" spans="1:20" ht="15.75" customHeight="1" x14ac:dyDescent="0.2">
      <c r="A1611" s="1" t="s">
        <v>3565</v>
      </c>
      <c r="B1611" s="1" t="s">
        <v>2979</v>
      </c>
      <c r="C1611" s="1" t="s">
        <v>3839</v>
      </c>
      <c r="D1611" s="1" t="s">
        <v>3838</v>
      </c>
      <c r="E1611" s="1" t="s">
        <v>3837</v>
      </c>
      <c r="F1611" s="1">
        <v>66</v>
      </c>
      <c r="G1611" s="1">
        <f>IF(F1611&gt;70,1,0)</f>
        <v>0</v>
      </c>
      <c r="H1611" s="1">
        <v>7.9500000000000005E-3</v>
      </c>
      <c r="I1611" s="1">
        <v>0.75700000000000001</v>
      </c>
      <c r="J1611" s="1">
        <v>217907</v>
      </c>
      <c r="K1611" s="1">
        <v>0.88400000000000001</v>
      </c>
      <c r="L1611" s="1">
        <v>5.8699999999999997E-5</v>
      </c>
      <c r="M1611" s="1" t="s">
        <v>36</v>
      </c>
      <c r="N1611" s="1">
        <v>9.7299999999999998E-2</v>
      </c>
      <c r="O1611" s="1">
        <v>-5.4880000000000004</v>
      </c>
      <c r="P1611" s="1" t="s">
        <v>16</v>
      </c>
      <c r="Q1611" s="1">
        <v>4.0399999999999998E-2</v>
      </c>
      <c r="R1611" s="1">
        <v>120.012</v>
      </c>
      <c r="S1611" s="1" t="s">
        <v>0</v>
      </c>
      <c r="T1611" s="1">
        <v>0.39800000000000002</v>
      </c>
    </row>
    <row r="1612" spans="1:20" ht="15.75" customHeight="1" x14ac:dyDescent="0.2">
      <c r="A1612" s="1" t="s">
        <v>3565</v>
      </c>
      <c r="B1612" s="1" t="s">
        <v>2979</v>
      </c>
      <c r="C1612" s="1" t="s">
        <v>922</v>
      </c>
      <c r="D1612" s="1" t="s">
        <v>3836</v>
      </c>
      <c r="E1612" s="1" t="s">
        <v>3835</v>
      </c>
      <c r="F1612" s="1">
        <v>71</v>
      </c>
      <c r="G1612" s="1">
        <f>IF(F1612&gt;70,1,0)</f>
        <v>1</v>
      </c>
      <c r="H1612" s="1">
        <v>0.92800000000000005</v>
      </c>
      <c r="I1612" s="1">
        <v>0.47699999999999998</v>
      </c>
      <c r="J1612" s="1">
        <v>238576</v>
      </c>
      <c r="K1612" s="1">
        <v>0.128</v>
      </c>
      <c r="L1612" s="1">
        <v>0</v>
      </c>
      <c r="M1612" s="1" t="s">
        <v>12</v>
      </c>
      <c r="N1612" s="1">
        <v>8.7499999999999994E-2</v>
      </c>
      <c r="O1612" s="1">
        <v>-14.567</v>
      </c>
      <c r="P1612" s="1" t="s">
        <v>1</v>
      </c>
      <c r="Q1612" s="1">
        <v>7.0699999999999999E-2</v>
      </c>
      <c r="R1612" s="1">
        <v>88.917000000000002</v>
      </c>
      <c r="S1612" s="1" t="s">
        <v>0</v>
      </c>
      <c r="T1612" s="1">
        <v>0.38</v>
      </c>
    </row>
    <row r="1613" spans="1:20" ht="15.75" customHeight="1" x14ac:dyDescent="0.2">
      <c r="A1613" s="1" t="s">
        <v>3565</v>
      </c>
      <c r="B1613" s="1" t="s">
        <v>2979</v>
      </c>
      <c r="C1613" s="1" t="s">
        <v>2741</v>
      </c>
      <c r="D1613" s="1" t="s">
        <v>3834</v>
      </c>
      <c r="E1613" s="1" t="s">
        <v>3833</v>
      </c>
      <c r="F1613" s="1">
        <v>68</v>
      </c>
      <c r="G1613" s="1">
        <f>IF(F1613&gt;70,1,0)</f>
        <v>0</v>
      </c>
      <c r="H1613" s="1">
        <v>0.13900000000000001</v>
      </c>
      <c r="I1613" s="1">
        <v>0.76800000000000002</v>
      </c>
      <c r="J1613" s="1">
        <v>225960</v>
      </c>
      <c r="K1613" s="1">
        <v>0.62</v>
      </c>
      <c r="L1613" s="1">
        <v>0</v>
      </c>
      <c r="M1613" s="1" t="s">
        <v>12</v>
      </c>
      <c r="N1613" s="1">
        <v>0.52100000000000002</v>
      </c>
      <c r="O1613" s="1">
        <v>-7.399</v>
      </c>
      <c r="P1613" s="1" t="s">
        <v>1</v>
      </c>
      <c r="Q1613" s="1">
        <v>6.5799999999999997E-2</v>
      </c>
      <c r="R1613" s="1">
        <v>132.035</v>
      </c>
      <c r="S1613" s="1" t="s">
        <v>0</v>
      </c>
      <c r="T1613" s="1">
        <v>0.58899999999999997</v>
      </c>
    </row>
    <row r="1614" spans="1:20" ht="15.75" customHeight="1" x14ac:dyDescent="0.2">
      <c r="A1614" s="1" t="s">
        <v>3565</v>
      </c>
      <c r="B1614" s="1" t="s">
        <v>2979</v>
      </c>
      <c r="C1614" s="1" t="s">
        <v>3832</v>
      </c>
      <c r="D1614" s="1" t="s">
        <v>3831</v>
      </c>
      <c r="E1614" s="1" t="s">
        <v>3830</v>
      </c>
      <c r="F1614" s="1">
        <v>74</v>
      </c>
      <c r="G1614" s="1">
        <f>IF(F1614&gt;70,1,0)</f>
        <v>1</v>
      </c>
      <c r="H1614" s="1">
        <v>2.8500000000000001E-2</v>
      </c>
      <c r="I1614" s="1">
        <v>0.54900000000000004</v>
      </c>
      <c r="J1614" s="1">
        <v>211493</v>
      </c>
      <c r="K1614" s="1">
        <v>0.85299999999999998</v>
      </c>
      <c r="L1614" s="1">
        <v>2.9599999999999998E-4</v>
      </c>
      <c r="M1614" s="1" t="s">
        <v>47</v>
      </c>
      <c r="N1614" s="1">
        <v>0.61799999999999999</v>
      </c>
      <c r="O1614" s="1">
        <v>-4.2930000000000001</v>
      </c>
      <c r="P1614" s="1" t="s">
        <v>1</v>
      </c>
      <c r="Q1614" s="1">
        <v>0.188</v>
      </c>
      <c r="R1614" s="1">
        <v>94.694999999999993</v>
      </c>
      <c r="S1614" s="1" t="s">
        <v>0</v>
      </c>
      <c r="T1614" s="1">
        <v>0.34599999999999997</v>
      </c>
    </row>
    <row r="1615" spans="1:20" ht="15.75" customHeight="1" x14ac:dyDescent="0.2">
      <c r="A1615" s="1" t="s">
        <v>3565</v>
      </c>
      <c r="B1615" s="1" t="s">
        <v>2979</v>
      </c>
      <c r="C1615" s="1" t="s">
        <v>2292</v>
      </c>
      <c r="D1615" s="1" t="s">
        <v>3829</v>
      </c>
      <c r="E1615" s="1" t="s">
        <v>3828</v>
      </c>
      <c r="F1615" s="1">
        <v>68</v>
      </c>
      <c r="G1615" s="1">
        <f>IF(F1615&gt;70,1,0)</f>
        <v>0</v>
      </c>
      <c r="H1615" s="1">
        <v>1.58E-3</v>
      </c>
      <c r="I1615" s="1">
        <v>0.73699999999999999</v>
      </c>
      <c r="J1615" s="1">
        <v>148560</v>
      </c>
      <c r="K1615" s="1">
        <v>0.73699999999999999</v>
      </c>
      <c r="L1615" s="1">
        <v>0</v>
      </c>
      <c r="M1615" s="1" t="s">
        <v>28</v>
      </c>
      <c r="N1615" s="1">
        <v>0.28000000000000003</v>
      </c>
      <c r="O1615" s="1">
        <v>-3.72</v>
      </c>
      <c r="P1615" s="1" t="s">
        <v>16</v>
      </c>
      <c r="Q1615" s="1">
        <v>0.23799999999999999</v>
      </c>
      <c r="R1615" s="1">
        <v>134.066</v>
      </c>
      <c r="S1615" s="1" t="s">
        <v>0</v>
      </c>
      <c r="T1615" s="1">
        <v>0.5</v>
      </c>
    </row>
    <row r="1616" spans="1:20" ht="15.75" customHeight="1" x14ac:dyDescent="0.2">
      <c r="A1616" s="1" t="s">
        <v>3565</v>
      </c>
      <c r="B1616" s="1" t="s">
        <v>2979</v>
      </c>
      <c r="C1616" s="1" t="s">
        <v>3827</v>
      </c>
      <c r="D1616" s="1" t="s">
        <v>3826</v>
      </c>
      <c r="E1616" s="1" t="s">
        <v>3825</v>
      </c>
      <c r="F1616" s="1">
        <v>66</v>
      </c>
      <c r="G1616" s="1">
        <f>IF(F1616&gt;70,1,0)</f>
        <v>0</v>
      </c>
      <c r="H1616" s="1">
        <v>0.25600000000000001</v>
      </c>
      <c r="I1616" s="1">
        <v>0.65800000000000003</v>
      </c>
      <c r="J1616" s="1">
        <v>194507</v>
      </c>
      <c r="K1616" s="1">
        <v>0.442</v>
      </c>
      <c r="L1616" s="1">
        <v>0</v>
      </c>
      <c r="M1616" s="1" t="s">
        <v>40</v>
      </c>
      <c r="N1616" s="1">
        <v>0.2</v>
      </c>
      <c r="O1616" s="1">
        <v>-6.6879999999999997</v>
      </c>
      <c r="P1616" s="1" t="s">
        <v>16</v>
      </c>
      <c r="Q1616" s="1">
        <v>5.6599999999999998E-2</v>
      </c>
      <c r="R1616" s="1">
        <v>152.023</v>
      </c>
      <c r="S1616" s="1" t="s">
        <v>61</v>
      </c>
      <c r="T1616" s="1">
        <v>0.249</v>
      </c>
    </row>
    <row r="1617" spans="1:20" ht="15.75" customHeight="1" x14ac:dyDescent="0.2">
      <c r="A1617" s="1" t="s">
        <v>3565</v>
      </c>
      <c r="B1617" s="1" t="s">
        <v>2979</v>
      </c>
      <c r="C1617" s="1" t="s">
        <v>3795</v>
      </c>
      <c r="D1617" s="1" t="s">
        <v>3824</v>
      </c>
      <c r="E1617" s="1" t="s">
        <v>3823</v>
      </c>
      <c r="F1617" s="1">
        <v>68</v>
      </c>
      <c r="G1617" s="1">
        <f>IF(F1617&gt;70,1,0)</f>
        <v>0</v>
      </c>
      <c r="H1617" s="1">
        <v>1.91E-3</v>
      </c>
      <c r="I1617" s="1">
        <v>0.53100000000000003</v>
      </c>
      <c r="J1617" s="1">
        <v>171520</v>
      </c>
      <c r="K1617" s="1">
        <v>0.82499999999999996</v>
      </c>
      <c r="L1617" s="1">
        <v>0</v>
      </c>
      <c r="M1617" s="1" t="s">
        <v>47</v>
      </c>
      <c r="N1617" s="1">
        <v>0.32900000000000001</v>
      </c>
      <c r="O1617" s="1">
        <v>-5.3330000000000002</v>
      </c>
      <c r="P1617" s="1" t="s">
        <v>16</v>
      </c>
      <c r="Q1617" s="1">
        <v>5.45E-2</v>
      </c>
      <c r="R1617" s="1">
        <v>156.071</v>
      </c>
      <c r="S1617" s="1" t="s">
        <v>0</v>
      </c>
      <c r="T1617" s="1">
        <v>0.82399999999999995</v>
      </c>
    </row>
    <row r="1618" spans="1:20" ht="15.75" customHeight="1" x14ac:dyDescent="0.2">
      <c r="A1618" s="1" t="s">
        <v>3565</v>
      </c>
      <c r="B1618" s="1" t="s">
        <v>2979</v>
      </c>
      <c r="C1618" s="1" t="s">
        <v>3822</v>
      </c>
      <c r="D1618" s="1" t="s">
        <v>3821</v>
      </c>
      <c r="E1618" s="1" t="s">
        <v>3820</v>
      </c>
      <c r="F1618" s="1">
        <v>67</v>
      </c>
      <c r="G1618" s="1">
        <f>IF(F1618&gt;70,1,0)</f>
        <v>0</v>
      </c>
      <c r="H1618" s="1">
        <v>1.6100000000000001E-3</v>
      </c>
      <c r="I1618" s="1">
        <v>0.44500000000000001</v>
      </c>
      <c r="J1618" s="1">
        <v>187880</v>
      </c>
      <c r="K1618" s="1">
        <v>0.90700000000000003</v>
      </c>
      <c r="L1618" s="1">
        <v>0</v>
      </c>
      <c r="M1618" s="1" t="s">
        <v>24</v>
      </c>
      <c r="N1618" s="1">
        <v>0.40300000000000002</v>
      </c>
      <c r="O1618" s="1">
        <v>-3.8940000000000001</v>
      </c>
      <c r="P1618" s="1" t="s">
        <v>16</v>
      </c>
      <c r="Q1618" s="1">
        <v>7.7299999999999994E-2</v>
      </c>
      <c r="R1618" s="1">
        <v>165.06899999999999</v>
      </c>
      <c r="S1618" s="1" t="s">
        <v>0</v>
      </c>
      <c r="T1618" s="1">
        <v>0.71</v>
      </c>
    </row>
    <row r="1619" spans="1:20" ht="15.75" customHeight="1" x14ac:dyDescent="0.2">
      <c r="A1619" s="1" t="s">
        <v>3565</v>
      </c>
      <c r="B1619" s="1" t="s">
        <v>2979</v>
      </c>
      <c r="C1619" s="1" t="s">
        <v>3819</v>
      </c>
      <c r="D1619" s="1" t="s">
        <v>3818</v>
      </c>
      <c r="E1619" s="1" t="s">
        <v>3817</v>
      </c>
      <c r="F1619" s="1">
        <v>73</v>
      </c>
      <c r="G1619" s="1">
        <f>IF(F1619&gt;70,1,0)</f>
        <v>1</v>
      </c>
      <c r="H1619" s="1">
        <v>0.106</v>
      </c>
      <c r="I1619" s="1">
        <v>0.71099999999999997</v>
      </c>
      <c r="J1619" s="1">
        <v>180809</v>
      </c>
      <c r="K1619" s="1">
        <v>0.86099999999999999</v>
      </c>
      <c r="L1619" s="1">
        <v>4.3999999999999999E-5</v>
      </c>
      <c r="M1619" s="1" t="s">
        <v>54</v>
      </c>
      <c r="N1619" s="1">
        <v>0.112</v>
      </c>
      <c r="O1619" s="1">
        <v>-2.9049999999999998</v>
      </c>
      <c r="P1619" s="1" t="s">
        <v>1</v>
      </c>
      <c r="Q1619" s="1">
        <v>9.2399999999999996E-2</v>
      </c>
      <c r="R1619" s="1">
        <v>118.004</v>
      </c>
      <c r="S1619" s="1" t="s">
        <v>0</v>
      </c>
      <c r="T1619" s="1">
        <v>0.78</v>
      </c>
    </row>
    <row r="1620" spans="1:20" ht="15.75" customHeight="1" x14ac:dyDescent="0.2">
      <c r="A1620" s="1" t="s">
        <v>3565</v>
      </c>
      <c r="B1620" s="1" t="s">
        <v>2979</v>
      </c>
      <c r="C1620" s="1" t="s">
        <v>2336</v>
      </c>
      <c r="D1620" s="1" t="s">
        <v>3816</v>
      </c>
      <c r="E1620" s="1" t="s">
        <v>3815</v>
      </c>
      <c r="F1620" s="1">
        <v>68</v>
      </c>
      <c r="G1620" s="1">
        <f>IF(F1620&gt;70,1,0)</f>
        <v>0</v>
      </c>
      <c r="H1620" s="1">
        <v>3.8E-3</v>
      </c>
      <c r="I1620" s="1">
        <v>0.90100000000000002</v>
      </c>
      <c r="J1620" s="1">
        <v>163955</v>
      </c>
      <c r="K1620" s="1">
        <v>0.65</v>
      </c>
      <c r="L1620" s="1">
        <v>0</v>
      </c>
      <c r="M1620" s="1" t="s">
        <v>12</v>
      </c>
      <c r="N1620" s="1">
        <v>0.111</v>
      </c>
      <c r="O1620" s="1">
        <v>-4.1369999999999996</v>
      </c>
      <c r="P1620" s="1" t="s">
        <v>1</v>
      </c>
      <c r="Q1620" s="1">
        <v>9.8100000000000007E-2</v>
      </c>
      <c r="R1620" s="1">
        <v>100.298</v>
      </c>
      <c r="S1620" s="1" t="s">
        <v>0</v>
      </c>
      <c r="T1620" s="1">
        <v>0.29499999999999998</v>
      </c>
    </row>
    <row r="1621" spans="1:20" ht="15.75" customHeight="1" x14ac:dyDescent="0.2">
      <c r="A1621" s="1" t="s">
        <v>3565</v>
      </c>
      <c r="B1621" s="1" t="s">
        <v>2979</v>
      </c>
      <c r="C1621" s="1" t="s">
        <v>3814</v>
      </c>
      <c r="D1621" s="1" t="s">
        <v>3813</v>
      </c>
      <c r="E1621" s="1" t="s">
        <v>3812</v>
      </c>
      <c r="F1621" s="1">
        <v>68</v>
      </c>
      <c r="G1621" s="1">
        <f>IF(F1621&gt;70,1,0)</f>
        <v>0</v>
      </c>
      <c r="H1621" s="1">
        <v>0.52300000000000002</v>
      </c>
      <c r="I1621" s="1">
        <v>0.84799999999999998</v>
      </c>
      <c r="J1621" s="1">
        <v>255413</v>
      </c>
      <c r="K1621" s="1">
        <v>0.66300000000000003</v>
      </c>
      <c r="L1621" s="1">
        <v>0</v>
      </c>
      <c r="M1621" s="1" t="s">
        <v>92</v>
      </c>
      <c r="N1621" s="1">
        <v>0.108</v>
      </c>
      <c r="O1621" s="1">
        <v>-5.6059999999999999</v>
      </c>
      <c r="P1621" s="1" t="s">
        <v>16</v>
      </c>
      <c r="Q1621" s="1">
        <v>0.245</v>
      </c>
      <c r="R1621" s="1">
        <v>133.99299999999999</v>
      </c>
      <c r="S1621" s="1" t="s">
        <v>0</v>
      </c>
      <c r="T1621" s="1">
        <v>0.33300000000000002</v>
      </c>
    </row>
    <row r="1622" spans="1:20" ht="15.75" customHeight="1" x14ac:dyDescent="0.2">
      <c r="A1622" s="1" t="s">
        <v>3565</v>
      </c>
      <c r="B1622" s="1" t="s">
        <v>2979</v>
      </c>
      <c r="C1622" s="1" t="s">
        <v>3731</v>
      </c>
      <c r="D1622" s="1" t="s">
        <v>3811</v>
      </c>
      <c r="E1622" s="1" t="s">
        <v>3810</v>
      </c>
      <c r="F1622" s="1">
        <v>62</v>
      </c>
      <c r="G1622" s="1">
        <f>IF(F1622&gt;70,1,0)</f>
        <v>0</v>
      </c>
      <c r="H1622" s="1">
        <v>0.41299999999999998</v>
      </c>
      <c r="I1622" s="1">
        <v>0.45400000000000001</v>
      </c>
      <c r="J1622" s="1">
        <v>194707</v>
      </c>
      <c r="K1622" s="1">
        <v>0.52100000000000002</v>
      </c>
      <c r="L1622" s="1">
        <v>0</v>
      </c>
      <c r="M1622" s="1" t="s">
        <v>47</v>
      </c>
      <c r="N1622" s="1">
        <v>0.11899999999999999</v>
      </c>
      <c r="O1622" s="1">
        <v>-4.1429999999999998</v>
      </c>
      <c r="P1622" s="1" t="s">
        <v>1</v>
      </c>
      <c r="Q1622" s="1">
        <v>2.8500000000000001E-2</v>
      </c>
      <c r="R1622" s="1">
        <v>72.28</v>
      </c>
      <c r="S1622" s="1" t="s">
        <v>0</v>
      </c>
      <c r="T1622" s="1">
        <v>0.23499999999999999</v>
      </c>
    </row>
    <row r="1623" spans="1:20" ht="15.75" customHeight="1" x14ac:dyDescent="0.2">
      <c r="A1623" s="1" t="s">
        <v>3565</v>
      </c>
      <c r="B1623" s="1" t="s">
        <v>2979</v>
      </c>
      <c r="C1623" s="1" t="s">
        <v>2944</v>
      </c>
      <c r="D1623" s="1" t="s">
        <v>3809</v>
      </c>
      <c r="E1623" s="1" t="s">
        <v>3808</v>
      </c>
      <c r="F1623" s="1">
        <v>63</v>
      </c>
      <c r="G1623" s="1">
        <f>IF(F1623&gt;70,1,0)</f>
        <v>0</v>
      </c>
      <c r="H1623" s="1">
        <v>0.32800000000000001</v>
      </c>
      <c r="I1623" s="1">
        <v>0.67</v>
      </c>
      <c r="J1623" s="1">
        <v>231907</v>
      </c>
      <c r="K1623" s="1">
        <v>0.47599999999999998</v>
      </c>
      <c r="L1623" s="1">
        <v>0</v>
      </c>
      <c r="M1623" s="1" t="s">
        <v>2</v>
      </c>
      <c r="N1623" s="1">
        <v>0.104</v>
      </c>
      <c r="O1623" s="1">
        <v>-6.2530000000000001</v>
      </c>
      <c r="P1623" s="1" t="s">
        <v>16</v>
      </c>
      <c r="Q1623" s="1">
        <v>4.0599999999999997E-2</v>
      </c>
      <c r="R1623" s="1">
        <v>96.974999999999994</v>
      </c>
      <c r="S1623" s="1" t="s">
        <v>0</v>
      </c>
      <c r="T1623" s="1">
        <v>0.23499999999999999</v>
      </c>
    </row>
    <row r="1624" spans="1:20" ht="15.75" customHeight="1" x14ac:dyDescent="0.2">
      <c r="A1624" s="1" t="s">
        <v>3565</v>
      </c>
      <c r="B1624" s="1" t="s">
        <v>2979</v>
      </c>
      <c r="C1624" s="1" t="s">
        <v>3807</v>
      </c>
      <c r="D1624" s="1" t="s">
        <v>3806</v>
      </c>
      <c r="E1624" s="1" t="s">
        <v>3805</v>
      </c>
      <c r="F1624" s="1">
        <v>64</v>
      </c>
      <c r="G1624" s="1">
        <f>IF(F1624&gt;70,1,0)</f>
        <v>0</v>
      </c>
      <c r="H1624" s="1">
        <v>0.217</v>
      </c>
      <c r="I1624" s="1">
        <v>0.69699999999999995</v>
      </c>
      <c r="J1624" s="1">
        <v>217126</v>
      </c>
      <c r="K1624" s="1">
        <v>0.65900000000000003</v>
      </c>
      <c r="L1624" s="1">
        <v>0</v>
      </c>
      <c r="M1624" s="1" t="s">
        <v>36</v>
      </c>
      <c r="N1624" s="1">
        <v>0.254</v>
      </c>
      <c r="O1624" s="1">
        <v>-5.5439999999999996</v>
      </c>
      <c r="P1624" s="1" t="s">
        <v>1</v>
      </c>
      <c r="Q1624" s="1">
        <v>0.104</v>
      </c>
      <c r="R1624" s="1">
        <v>150.941</v>
      </c>
      <c r="S1624" s="1" t="s">
        <v>0</v>
      </c>
      <c r="T1624" s="1">
        <v>0.49</v>
      </c>
    </row>
    <row r="1625" spans="1:20" ht="15.75" customHeight="1" x14ac:dyDescent="0.2">
      <c r="A1625" s="1" t="s">
        <v>3565</v>
      </c>
      <c r="B1625" s="1" t="s">
        <v>2979</v>
      </c>
      <c r="C1625" s="1" t="s">
        <v>3804</v>
      </c>
      <c r="D1625" s="1" t="s">
        <v>3803</v>
      </c>
      <c r="E1625" s="1" t="s">
        <v>3802</v>
      </c>
      <c r="F1625" s="1">
        <v>60</v>
      </c>
      <c r="G1625" s="1">
        <f>IF(F1625&gt;70,1,0)</f>
        <v>0</v>
      </c>
      <c r="H1625" s="1">
        <v>0.57699999999999996</v>
      </c>
      <c r="I1625" s="1">
        <v>0.48799999999999999</v>
      </c>
      <c r="J1625" s="1">
        <v>230267</v>
      </c>
      <c r="K1625" s="1">
        <v>0.48699999999999999</v>
      </c>
      <c r="L1625" s="1">
        <v>0</v>
      </c>
      <c r="M1625" s="1" t="s">
        <v>28</v>
      </c>
      <c r="N1625" s="1">
        <v>0.193</v>
      </c>
      <c r="O1625" s="1">
        <v>-6.3710000000000004</v>
      </c>
      <c r="P1625" s="1" t="s">
        <v>1</v>
      </c>
      <c r="Q1625" s="1">
        <v>3.0700000000000002E-2</v>
      </c>
      <c r="R1625" s="1">
        <v>77.343999999999994</v>
      </c>
      <c r="S1625" s="1" t="s">
        <v>0</v>
      </c>
      <c r="T1625" s="1">
        <v>0.217</v>
      </c>
    </row>
    <row r="1626" spans="1:20" ht="15.75" customHeight="1" x14ac:dyDescent="0.2">
      <c r="A1626" s="1" t="s">
        <v>3565</v>
      </c>
      <c r="B1626" s="1" t="s">
        <v>2979</v>
      </c>
      <c r="C1626" s="1" t="s">
        <v>3801</v>
      </c>
      <c r="D1626" s="1" t="s">
        <v>3800</v>
      </c>
      <c r="E1626" s="1" t="s">
        <v>3799</v>
      </c>
      <c r="F1626" s="1">
        <v>68</v>
      </c>
      <c r="G1626" s="1">
        <f>IF(F1626&gt;70,1,0)</f>
        <v>0</v>
      </c>
      <c r="H1626" s="1">
        <v>1.6199999999999999E-2</v>
      </c>
      <c r="I1626" s="1">
        <v>0.53</v>
      </c>
      <c r="J1626" s="1">
        <v>165200</v>
      </c>
      <c r="K1626" s="1">
        <v>0.51200000000000001</v>
      </c>
      <c r="L1626" s="1">
        <v>7.0400000000000004E-5</v>
      </c>
      <c r="M1626" s="1" t="s">
        <v>92</v>
      </c>
      <c r="N1626" s="1">
        <v>0.128</v>
      </c>
      <c r="O1626" s="1">
        <v>-7.0940000000000003</v>
      </c>
      <c r="P1626" s="1" t="s">
        <v>1</v>
      </c>
      <c r="Q1626" s="1">
        <v>0.13300000000000001</v>
      </c>
      <c r="R1626" s="1">
        <v>196.12100000000001</v>
      </c>
      <c r="S1626" s="1" t="s">
        <v>0</v>
      </c>
      <c r="T1626" s="1">
        <v>0.40100000000000002</v>
      </c>
    </row>
    <row r="1627" spans="1:20" ht="15.75" customHeight="1" x14ac:dyDescent="0.2">
      <c r="A1627" s="1" t="s">
        <v>3565</v>
      </c>
      <c r="B1627" s="1" t="s">
        <v>2979</v>
      </c>
      <c r="C1627" s="1" t="s">
        <v>3798</v>
      </c>
      <c r="D1627" s="1" t="s">
        <v>3797</v>
      </c>
      <c r="E1627" s="1" t="s">
        <v>3796</v>
      </c>
      <c r="F1627" s="1">
        <v>64</v>
      </c>
      <c r="G1627" s="1">
        <f>IF(F1627&gt;70,1,0)</f>
        <v>0</v>
      </c>
      <c r="H1627" s="1">
        <v>5.21E-2</v>
      </c>
      <c r="I1627" s="1">
        <v>0.55400000000000005</v>
      </c>
      <c r="J1627" s="1">
        <v>227893</v>
      </c>
      <c r="K1627" s="1">
        <v>0.89900000000000002</v>
      </c>
      <c r="L1627" s="1">
        <v>0</v>
      </c>
      <c r="M1627" s="1" t="s">
        <v>92</v>
      </c>
      <c r="N1627" s="1">
        <v>5.6800000000000003E-2</v>
      </c>
      <c r="O1627" s="1">
        <v>-4.5730000000000004</v>
      </c>
      <c r="P1627" s="1" t="s">
        <v>1</v>
      </c>
      <c r="Q1627" s="1">
        <v>0.40799999999999997</v>
      </c>
      <c r="R1627" s="1">
        <v>171.96600000000001</v>
      </c>
      <c r="S1627" s="1" t="s">
        <v>0</v>
      </c>
      <c r="T1627" s="1">
        <v>0.55200000000000005</v>
      </c>
    </row>
    <row r="1628" spans="1:20" ht="15.75" customHeight="1" x14ac:dyDescent="0.2">
      <c r="A1628" s="1" t="s">
        <v>3565</v>
      </c>
      <c r="B1628" s="1" t="s">
        <v>2979</v>
      </c>
      <c r="C1628" s="1" t="s">
        <v>3795</v>
      </c>
      <c r="D1628" s="1" t="s">
        <v>3794</v>
      </c>
      <c r="E1628" s="1" t="s">
        <v>3793</v>
      </c>
      <c r="F1628" s="1">
        <v>62</v>
      </c>
      <c r="G1628" s="1">
        <f>IF(F1628&gt;70,1,0)</f>
        <v>0</v>
      </c>
      <c r="H1628" s="1">
        <v>0.13800000000000001</v>
      </c>
      <c r="I1628" s="1">
        <v>0.41799999999999998</v>
      </c>
      <c r="J1628" s="1">
        <v>220720</v>
      </c>
      <c r="K1628" s="1">
        <v>0.82699999999999996</v>
      </c>
      <c r="L1628" s="1">
        <v>0</v>
      </c>
      <c r="M1628" s="1" t="s">
        <v>24</v>
      </c>
      <c r="N1628" s="1">
        <v>0.33600000000000002</v>
      </c>
      <c r="O1628" s="1">
        <v>-4.133</v>
      </c>
      <c r="P1628" s="1" t="s">
        <v>16</v>
      </c>
      <c r="Q1628" s="1">
        <v>4.7600000000000003E-2</v>
      </c>
      <c r="R1628" s="1">
        <v>124.532</v>
      </c>
      <c r="S1628" s="1" t="s">
        <v>0</v>
      </c>
      <c r="T1628" s="1">
        <v>0.44800000000000001</v>
      </c>
    </row>
    <row r="1629" spans="1:20" ht="15.75" customHeight="1" x14ac:dyDescent="0.2">
      <c r="A1629" s="1" t="s">
        <v>3565</v>
      </c>
      <c r="B1629" s="1" t="s">
        <v>2979</v>
      </c>
      <c r="C1629" s="1" t="s">
        <v>2147</v>
      </c>
      <c r="D1629" s="1" t="s">
        <v>3792</v>
      </c>
      <c r="E1629" s="1" t="s">
        <v>3791</v>
      </c>
      <c r="F1629" s="1">
        <v>66</v>
      </c>
      <c r="G1629" s="1">
        <f>IF(F1629&gt;70,1,0)</f>
        <v>0</v>
      </c>
      <c r="H1629" s="1">
        <v>0.57299999999999995</v>
      </c>
      <c r="I1629" s="1">
        <v>0.86499999999999999</v>
      </c>
      <c r="J1629" s="1">
        <v>145796</v>
      </c>
      <c r="K1629" s="1">
        <v>0.38200000000000001</v>
      </c>
      <c r="L1629" s="1">
        <v>0</v>
      </c>
      <c r="M1629" s="1" t="s">
        <v>8</v>
      </c>
      <c r="N1629" s="1">
        <v>0.127</v>
      </c>
      <c r="O1629" s="1">
        <v>-10.157999999999999</v>
      </c>
      <c r="P1629" s="1" t="s">
        <v>1</v>
      </c>
      <c r="Q1629" s="1">
        <v>0.252</v>
      </c>
      <c r="R1629" s="1">
        <v>135.04499999999999</v>
      </c>
      <c r="S1629" s="1" t="s">
        <v>0</v>
      </c>
      <c r="T1629" s="1">
        <v>0.24199999999999999</v>
      </c>
    </row>
    <row r="1630" spans="1:20" ht="15.75" customHeight="1" x14ac:dyDescent="0.2">
      <c r="A1630" s="1" t="s">
        <v>3565</v>
      </c>
      <c r="B1630" s="1" t="s">
        <v>2979</v>
      </c>
      <c r="C1630" s="1" t="s">
        <v>2260</v>
      </c>
      <c r="D1630" s="1" t="s">
        <v>3790</v>
      </c>
      <c r="E1630" s="1" t="s">
        <v>3789</v>
      </c>
      <c r="F1630" s="1">
        <v>66</v>
      </c>
      <c r="G1630" s="1">
        <f>IF(F1630&gt;70,1,0)</f>
        <v>0</v>
      </c>
      <c r="H1630" s="1">
        <v>1.0800000000000001E-2</v>
      </c>
      <c r="I1630" s="1">
        <v>0.877</v>
      </c>
      <c r="J1630" s="1">
        <v>147905</v>
      </c>
      <c r="K1630" s="1">
        <v>0.435</v>
      </c>
      <c r="L1630" s="1">
        <v>1.88E-6</v>
      </c>
      <c r="M1630" s="1" t="s">
        <v>54</v>
      </c>
      <c r="N1630" s="1">
        <v>0.115</v>
      </c>
      <c r="O1630" s="1">
        <v>-8.1310000000000002</v>
      </c>
      <c r="P1630" s="1" t="s">
        <v>1</v>
      </c>
      <c r="Q1630" s="1">
        <v>0.13600000000000001</v>
      </c>
      <c r="R1630" s="1">
        <v>98.007999999999996</v>
      </c>
      <c r="S1630" s="1" t="s">
        <v>0</v>
      </c>
      <c r="T1630" s="1">
        <v>0.58899999999999997</v>
      </c>
    </row>
    <row r="1631" spans="1:20" ht="15.75" customHeight="1" x14ac:dyDescent="0.2">
      <c r="A1631" s="1" t="s">
        <v>3565</v>
      </c>
      <c r="B1631" s="1" t="s">
        <v>2979</v>
      </c>
      <c r="C1631" s="1" t="s">
        <v>3788</v>
      </c>
      <c r="D1631" s="1" t="s">
        <v>3787</v>
      </c>
      <c r="E1631" s="1" t="s">
        <v>3786</v>
      </c>
      <c r="F1631" s="1">
        <v>67</v>
      </c>
      <c r="G1631" s="1">
        <f>IF(F1631&gt;70,1,0)</f>
        <v>0</v>
      </c>
      <c r="H1631" s="1">
        <v>0.33400000000000002</v>
      </c>
      <c r="I1631" s="1">
        <v>0.36699999999999999</v>
      </c>
      <c r="J1631" s="1">
        <v>226212</v>
      </c>
      <c r="K1631" s="1">
        <v>0.67</v>
      </c>
      <c r="L1631" s="1">
        <v>0</v>
      </c>
      <c r="M1631" s="1" t="s">
        <v>12</v>
      </c>
      <c r="N1631" s="1">
        <v>0.14699999999999999</v>
      </c>
      <c r="O1631" s="1">
        <v>-4.4850000000000003</v>
      </c>
      <c r="P1631" s="1" t="s">
        <v>16</v>
      </c>
      <c r="Q1631" s="1">
        <v>5.1700000000000003E-2</v>
      </c>
      <c r="R1631" s="1">
        <v>104.96</v>
      </c>
      <c r="S1631" s="1" t="s">
        <v>0</v>
      </c>
      <c r="T1631" s="1">
        <v>0.38600000000000001</v>
      </c>
    </row>
    <row r="1632" spans="1:20" ht="15.75" customHeight="1" x14ac:dyDescent="0.2">
      <c r="A1632" s="1" t="s">
        <v>3565</v>
      </c>
      <c r="B1632" s="1" t="s">
        <v>2979</v>
      </c>
      <c r="C1632" s="1" t="s">
        <v>2962</v>
      </c>
      <c r="D1632" s="1" t="s">
        <v>3785</v>
      </c>
      <c r="E1632" s="1" t="s">
        <v>3784</v>
      </c>
      <c r="F1632" s="1">
        <v>60</v>
      </c>
      <c r="G1632" s="1">
        <f>IF(F1632&gt;70,1,0)</f>
        <v>0</v>
      </c>
      <c r="H1632" s="1">
        <v>9.1999999999999998E-2</v>
      </c>
      <c r="I1632" s="1">
        <v>0.91200000000000003</v>
      </c>
      <c r="J1632" s="1">
        <v>233680</v>
      </c>
      <c r="K1632" s="1">
        <v>0.53300000000000003</v>
      </c>
      <c r="L1632" s="1">
        <v>1.48E-6</v>
      </c>
      <c r="M1632" s="1" t="s">
        <v>8</v>
      </c>
      <c r="N1632" s="1">
        <v>0.17399999999999999</v>
      </c>
      <c r="O1632" s="1">
        <v>-5.5869999999999997</v>
      </c>
      <c r="P1632" s="1" t="s">
        <v>1</v>
      </c>
      <c r="Q1632" s="1">
        <v>6.1800000000000001E-2</v>
      </c>
      <c r="R1632" s="1">
        <v>119.922</v>
      </c>
      <c r="S1632" s="1" t="s">
        <v>0</v>
      </c>
      <c r="T1632" s="1">
        <v>0.20799999999999999</v>
      </c>
    </row>
    <row r="1633" spans="1:20" ht="15.75" customHeight="1" x14ac:dyDescent="0.2">
      <c r="A1633" s="1" t="s">
        <v>3565</v>
      </c>
      <c r="B1633" s="1" t="s">
        <v>2979</v>
      </c>
      <c r="C1633" s="1" t="s">
        <v>3783</v>
      </c>
      <c r="D1633" s="1" t="s">
        <v>3782</v>
      </c>
      <c r="E1633" s="1" t="s">
        <v>3781</v>
      </c>
      <c r="F1633" s="1">
        <v>66</v>
      </c>
      <c r="G1633" s="1">
        <f>IF(F1633&gt;70,1,0)</f>
        <v>0</v>
      </c>
      <c r="H1633" s="1">
        <v>0.44600000000000001</v>
      </c>
      <c r="I1633" s="1">
        <v>0.753</v>
      </c>
      <c r="J1633" s="1">
        <v>272653</v>
      </c>
      <c r="K1633" s="1">
        <v>0.76</v>
      </c>
      <c r="L1633" s="1">
        <v>3.1300000000000002E-5</v>
      </c>
      <c r="M1633" s="1" t="s">
        <v>20</v>
      </c>
      <c r="N1633" s="1">
        <v>0.182</v>
      </c>
      <c r="O1633" s="1">
        <v>-4.5179999999999998</v>
      </c>
      <c r="P1633" s="1" t="s">
        <v>16</v>
      </c>
      <c r="Q1633" s="1">
        <v>8.5900000000000004E-2</v>
      </c>
      <c r="R1633" s="1">
        <v>91.953000000000003</v>
      </c>
      <c r="S1633" s="1" t="s">
        <v>0</v>
      </c>
      <c r="T1633" s="1">
        <v>0.65700000000000003</v>
      </c>
    </row>
    <row r="1634" spans="1:20" ht="15.75" customHeight="1" x14ac:dyDescent="0.2">
      <c r="A1634" s="1" t="s">
        <v>3565</v>
      </c>
      <c r="B1634" s="1" t="s">
        <v>2979</v>
      </c>
      <c r="C1634" s="1" t="s">
        <v>3780</v>
      </c>
      <c r="D1634" s="1" t="s">
        <v>3779</v>
      </c>
      <c r="E1634" s="1" t="s">
        <v>3778</v>
      </c>
      <c r="F1634" s="1">
        <v>60</v>
      </c>
      <c r="G1634" s="1">
        <f>IF(F1634&gt;70,1,0)</f>
        <v>0</v>
      </c>
      <c r="H1634" s="1">
        <v>0.27600000000000002</v>
      </c>
      <c r="I1634" s="1">
        <v>0.71299999999999997</v>
      </c>
      <c r="J1634" s="1">
        <v>295720</v>
      </c>
      <c r="K1634" s="1">
        <v>0.64300000000000002</v>
      </c>
      <c r="L1634" s="1">
        <v>3.3200000000000001E-5</v>
      </c>
      <c r="M1634" s="1" t="s">
        <v>47</v>
      </c>
      <c r="N1634" s="1">
        <v>7.8600000000000003E-2</v>
      </c>
      <c r="O1634" s="1">
        <v>-7.3810000000000002</v>
      </c>
      <c r="P1634" s="1" t="s">
        <v>1</v>
      </c>
      <c r="Q1634" s="1">
        <v>0.29199999999999998</v>
      </c>
      <c r="R1634" s="1">
        <v>176.07900000000001</v>
      </c>
      <c r="S1634" s="1" t="s">
        <v>0</v>
      </c>
      <c r="T1634" s="1">
        <v>0.50800000000000001</v>
      </c>
    </row>
    <row r="1635" spans="1:20" ht="15.75" customHeight="1" x14ac:dyDescent="0.2">
      <c r="A1635" s="1" t="s">
        <v>3565</v>
      </c>
      <c r="B1635" s="1" t="s">
        <v>2979</v>
      </c>
      <c r="C1635" s="1" t="s">
        <v>3777</v>
      </c>
      <c r="D1635" s="1" t="s">
        <v>3776</v>
      </c>
      <c r="E1635" s="1" t="s">
        <v>3775</v>
      </c>
      <c r="F1635" s="1">
        <v>64</v>
      </c>
      <c r="G1635" s="1">
        <f>IF(F1635&gt;70,1,0)</f>
        <v>0</v>
      </c>
      <c r="H1635" s="1">
        <v>0.64900000000000002</v>
      </c>
      <c r="I1635" s="1">
        <v>0.86299999999999999</v>
      </c>
      <c r="J1635" s="1">
        <v>213750</v>
      </c>
      <c r="K1635" s="1">
        <v>0.66900000000000004</v>
      </c>
      <c r="L1635" s="1">
        <v>0</v>
      </c>
      <c r="M1635" s="1" t="s">
        <v>12</v>
      </c>
      <c r="N1635" s="1">
        <v>0.10199999999999999</v>
      </c>
      <c r="O1635" s="1">
        <v>-4.6130000000000004</v>
      </c>
      <c r="P1635" s="1" t="s">
        <v>1</v>
      </c>
      <c r="Q1635" s="1">
        <v>0.36299999999999999</v>
      </c>
      <c r="R1635" s="1">
        <v>127.962</v>
      </c>
      <c r="S1635" s="1" t="s">
        <v>0</v>
      </c>
      <c r="T1635" s="1">
        <v>0.52</v>
      </c>
    </row>
    <row r="1636" spans="1:20" ht="15.75" customHeight="1" x14ac:dyDescent="0.2">
      <c r="A1636" s="1" t="s">
        <v>3565</v>
      </c>
      <c r="B1636" s="1" t="s">
        <v>2979</v>
      </c>
      <c r="C1636" s="1" t="s">
        <v>2773</v>
      </c>
      <c r="D1636" s="1" t="s">
        <v>3774</v>
      </c>
      <c r="E1636" s="1" t="s">
        <v>3773</v>
      </c>
      <c r="F1636" s="1">
        <v>65</v>
      </c>
      <c r="G1636" s="1">
        <f>IF(F1636&gt;70,1,0)</f>
        <v>0</v>
      </c>
      <c r="H1636" s="1">
        <v>1.66E-2</v>
      </c>
      <c r="I1636" s="1">
        <v>0.63</v>
      </c>
      <c r="J1636" s="1">
        <v>213960</v>
      </c>
      <c r="K1636" s="1">
        <v>0.86499999999999999</v>
      </c>
      <c r="L1636" s="1">
        <v>2.57E-6</v>
      </c>
      <c r="M1636" s="1" t="s">
        <v>36</v>
      </c>
      <c r="N1636" s="1">
        <v>0.40100000000000002</v>
      </c>
      <c r="O1636" s="1">
        <v>-5.0149999999999997</v>
      </c>
      <c r="P1636" s="1" t="s">
        <v>16</v>
      </c>
      <c r="Q1636" s="1">
        <v>0.123</v>
      </c>
      <c r="R1636" s="1">
        <v>181.87100000000001</v>
      </c>
      <c r="S1636" s="1" t="s">
        <v>0</v>
      </c>
      <c r="T1636" s="1">
        <v>0.36599999999999999</v>
      </c>
    </row>
    <row r="1637" spans="1:20" ht="15.75" customHeight="1" x14ac:dyDescent="0.2">
      <c r="A1637" s="1" t="s">
        <v>3565</v>
      </c>
      <c r="B1637" s="1" t="s">
        <v>2979</v>
      </c>
      <c r="C1637" s="1" t="s">
        <v>3772</v>
      </c>
      <c r="D1637" s="1" t="s">
        <v>3771</v>
      </c>
      <c r="E1637" s="1" t="s">
        <v>3770</v>
      </c>
      <c r="F1637" s="1">
        <v>64</v>
      </c>
      <c r="G1637" s="1">
        <f>IF(F1637&gt;70,1,0)</f>
        <v>0</v>
      </c>
      <c r="H1637" s="1">
        <v>0.36</v>
      </c>
      <c r="I1637" s="1">
        <v>0.72899999999999998</v>
      </c>
      <c r="J1637" s="1">
        <v>138432</v>
      </c>
      <c r="K1637" s="1">
        <v>0.624</v>
      </c>
      <c r="L1637" s="1">
        <v>0</v>
      </c>
      <c r="M1637" s="1" t="s">
        <v>47</v>
      </c>
      <c r="N1637" s="1">
        <v>8.4900000000000003E-2</v>
      </c>
      <c r="O1637" s="1">
        <v>-6.0090000000000003</v>
      </c>
      <c r="P1637" s="1" t="s">
        <v>1</v>
      </c>
      <c r="Q1637" s="1">
        <v>5.21E-2</v>
      </c>
      <c r="R1637" s="1">
        <v>78.626000000000005</v>
      </c>
      <c r="S1637" s="1" t="s">
        <v>0</v>
      </c>
      <c r="T1637" s="1">
        <v>0.86699999999999999</v>
      </c>
    </row>
    <row r="1638" spans="1:20" ht="15.75" customHeight="1" x14ac:dyDescent="0.2">
      <c r="A1638" s="1" t="s">
        <v>3565</v>
      </c>
      <c r="B1638" s="1" t="s">
        <v>2979</v>
      </c>
      <c r="C1638" s="1" t="s">
        <v>3769</v>
      </c>
      <c r="D1638" s="1" t="s">
        <v>3768</v>
      </c>
      <c r="E1638" s="1" t="s">
        <v>3767</v>
      </c>
      <c r="F1638" s="1">
        <v>67</v>
      </c>
      <c r="G1638" s="1">
        <f>IF(F1638&gt;70,1,0)</f>
        <v>0</v>
      </c>
      <c r="H1638" s="1">
        <v>0.71399999999999997</v>
      </c>
      <c r="I1638" s="1">
        <v>0.66200000000000003</v>
      </c>
      <c r="J1638" s="1">
        <v>205173</v>
      </c>
      <c r="K1638" s="1">
        <v>0.51100000000000001</v>
      </c>
      <c r="L1638" s="1">
        <v>0</v>
      </c>
      <c r="M1638" s="1" t="s">
        <v>54</v>
      </c>
      <c r="N1638" s="1">
        <v>0.122</v>
      </c>
      <c r="O1638" s="1">
        <v>-5.2160000000000002</v>
      </c>
      <c r="P1638" s="1" t="s">
        <v>1</v>
      </c>
      <c r="Q1638" s="1">
        <v>3.5400000000000001E-2</v>
      </c>
      <c r="R1638" s="1">
        <v>139.88499999999999</v>
      </c>
      <c r="S1638" s="1" t="s">
        <v>61</v>
      </c>
      <c r="T1638" s="1">
        <v>0.66600000000000004</v>
      </c>
    </row>
    <row r="1639" spans="1:20" ht="15.75" customHeight="1" x14ac:dyDescent="0.2">
      <c r="A1639" s="1" t="s">
        <v>3565</v>
      </c>
      <c r="B1639" s="1" t="s">
        <v>2979</v>
      </c>
      <c r="C1639" s="1" t="s">
        <v>3766</v>
      </c>
      <c r="D1639" s="1" t="s">
        <v>3765</v>
      </c>
      <c r="E1639" s="1" t="s">
        <v>3764</v>
      </c>
      <c r="F1639" s="1">
        <v>64</v>
      </c>
      <c r="G1639" s="1">
        <f>IF(F1639&gt;70,1,0)</f>
        <v>0</v>
      </c>
      <c r="H1639" s="1">
        <v>3.48E-3</v>
      </c>
      <c r="I1639" s="1">
        <v>0.51400000000000001</v>
      </c>
      <c r="J1639" s="1">
        <v>232369</v>
      </c>
      <c r="K1639" s="1">
        <v>0.80200000000000005</v>
      </c>
      <c r="L1639" s="1">
        <v>0</v>
      </c>
      <c r="M1639" s="1" t="s">
        <v>47</v>
      </c>
      <c r="N1639" s="1">
        <v>9.5200000000000007E-2</v>
      </c>
      <c r="O1639" s="1">
        <v>-4.1820000000000004</v>
      </c>
      <c r="P1639" s="1" t="s">
        <v>16</v>
      </c>
      <c r="Q1639" s="1">
        <v>3.2199999999999999E-2</v>
      </c>
      <c r="R1639" s="1">
        <v>90</v>
      </c>
      <c r="S1639" s="1" t="s">
        <v>0</v>
      </c>
      <c r="T1639" s="1">
        <v>0.35599999999999998</v>
      </c>
    </row>
    <row r="1640" spans="1:20" ht="15.75" customHeight="1" x14ac:dyDescent="0.2">
      <c r="A1640" s="1" t="s">
        <v>3565</v>
      </c>
      <c r="B1640" s="1" t="s">
        <v>2979</v>
      </c>
      <c r="C1640" s="1" t="s">
        <v>3573</v>
      </c>
      <c r="D1640" s="1" t="s">
        <v>3763</v>
      </c>
      <c r="E1640" s="1" t="s">
        <v>3762</v>
      </c>
      <c r="F1640" s="1">
        <v>65</v>
      </c>
      <c r="G1640" s="1">
        <f>IF(F1640&gt;70,1,0)</f>
        <v>0</v>
      </c>
      <c r="H1640" s="1">
        <v>7.5800000000000006E-2</v>
      </c>
      <c r="I1640" s="1">
        <v>0.47399999999999998</v>
      </c>
      <c r="J1640" s="1">
        <v>207775</v>
      </c>
      <c r="K1640" s="1">
        <v>0.53700000000000003</v>
      </c>
      <c r="L1640" s="1">
        <v>0</v>
      </c>
      <c r="M1640" s="1" t="s">
        <v>12</v>
      </c>
      <c r="N1640" s="1">
        <v>0.316</v>
      </c>
      <c r="O1640" s="1">
        <v>-6.77</v>
      </c>
      <c r="P1640" s="1" t="s">
        <v>1</v>
      </c>
      <c r="Q1640" s="1">
        <v>6.4899999999999999E-2</v>
      </c>
      <c r="R1640" s="1">
        <v>90.102999999999994</v>
      </c>
      <c r="S1640" s="1" t="s">
        <v>0</v>
      </c>
      <c r="T1640" s="1">
        <v>0.33500000000000002</v>
      </c>
    </row>
    <row r="1641" spans="1:20" ht="15.75" customHeight="1" x14ac:dyDescent="0.2">
      <c r="A1641" s="1" t="s">
        <v>3565</v>
      </c>
      <c r="B1641" s="1" t="s">
        <v>2979</v>
      </c>
      <c r="C1641" s="1" t="s">
        <v>970</v>
      </c>
      <c r="D1641" s="1" t="s">
        <v>969</v>
      </c>
      <c r="E1641" s="1" t="s">
        <v>968</v>
      </c>
      <c r="F1641" s="1">
        <v>61</v>
      </c>
      <c r="G1641" s="1">
        <f>IF(F1641&gt;70,1,0)</f>
        <v>0</v>
      </c>
      <c r="H1641" s="1">
        <v>0.94</v>
      </c>
      <c r="I1641" s="1">
        <v>0.36499999999999999</v>
      </c>
      <c r="J1641" s="1">
        <v>248965</v>
      </c>
      <c r="K1641" s="1">
        <v>0.27300000000000002</v>
      </c>
      <c r="L1641" s="1">
        <v>0.43099999999999999</v>
      </c>
      <c r="M1641" s="1" t="s">
        <v>28</v>
      </c>
      <c r="N1641" s="1">
        <v>0.109</v>
      </c>
      <c r="O1641" s="1">
        <v>-16.526</v>
      </c>
      <c r="P1641" s="1" t="s">
        <v>16</v>
      </c>
      <c r="Q1641" s="1">
        <v>3.7999999999999999E-2</v>
      </c>
      <c r="R1641" s="1">
        <v>132.285</v>
      </c>
      <c r="S1641" s="1" t="s">
        <v>658</v>
      </c>
      <c r="T1641" s="1">
        <v>0.23799999999999999</v>
      </c>
    </row>
    <row r="1642" spans="1:20" ht="15.75" customHeight="1" x14ac:dyDescent="0.2">
      <c r="A1642" s="1" t="s">
        <v>3565</v>
      </c>
      <c r="B1642" s="1" t="s">
        <v>2979</v>
      </c>
      <c r="C1642" s="1" t="s">
        <v>3761</v>
      </c>
      <c r="D1642" s="1" t="s">
        <v>3760</v>
      </c>
      <c r="E1642" s="1" t="s">
        <v>3759</v>
      </c>
      <c r="F1642" s="1">
        <v>65</v>
      </c>
      <c r="G1642" s="1">
        <f>IF(F1642&gt;70,1,0)</f>
        <v>0</v>
      </c>
      <c r="H1642" s="1">
        <v>0.14899999999999999</v>
      </c>
      <c r="I1642" s="1">
        <v>0.72499999999999998</v>
      </c>
      <c r="J1642" s="1">
        <v>263413</v>
      </c>
      <c r="K1642" s="1">
        <v>0.77</v>
      </c>
      <c r="L1642" s="1">
        <v>2.1699999999999999E-5</v>
      </c>
      <c r="M1642" s="1" t="s">
        <v>8</v>
      </c>
      <c r="N1642" s="1">
        <v>6.4100000000000004E-2</v>
      </c>
      <c r="O1642" s="1">
        <v>-6.24</v>
      </c>
      <c r="P1642" s="1" t="s">
        <v>1</v>
      </c>
      <c r="Q1642" s="1">
        <v>5.3900000000000003E-2</v>
      </c>
      <c r="R1642" s="1">
        <v>93.009</v>
      </c>
      <c r="S1642" s="1" t="s">
        <v>0</v>
      </c>
      <c r="T1642" s="1">
        <v>0.64700000000000002</v>
      </c>
    </row>
    <row r="1643" spans="1:20" ht="15.75" customHeight="1" x14ac:dyDescent="0.2">
      <c r="A1643" s="1" t="s">
        <v>3565</v>
      </c>
      <c r="B1643" s="1" t="s">
        <v>2979</v>
      </c>
      <c r="C1643" s="1" t="s">
        <v>3758</v>
      </c>
      <c r="D1643" s="1" t="s">
        <v>3757</v>
      </c>
      <c r="E1643" s="1" t="s">
        <v>3756</v>
      </c>
      <c r="F1643" s="1">
        <v>71</v>
      </c>
      <c r="G1643" s="1">
        <f>IF(F1643&gt;70,1,0)</f>
        <v>1</v>
      </c>
      <c r="H1643" s="1">
        <v>1.67E-2</v>
      </c>
      <c r="I1643" s="1">
        <v>0.54100000000000004</v>
      </c>
      <c r="J1643" s="1">
        <v>245453</v>
      </c>
      <c r="K1643" s="1">
        <v>0.78700000000000003</v>
      </c>
      <c r="L1643" s="1">
        <v>0</v>
      </c>
      <c r="M1643" s="1" t="s">
        <v>12</v>
      </c>
      <c r="N1643" s="1">
        <v>0.157</v>
      </c>
      <c r="O1643" s="1">
        <v>-4.6180000000000003</v>
      </c>
      <c r="P1643" s="1" t="s">
        <v>16</v>
      </c>
      <c r="Q1643" s="1">
        <v>3.3099999999999997E-2</v>
      </c>
      <c r="R1643" s="1">
        <v>113</v>
      </c>
      <c r="S1643" s="1" t="s">
        <v>0</v>
      </c>
      <c r="T1643" s="1">
        <v>0.2</v>
      </c>
    </row>
    <row r="1644" spans="1:20" ht="15.75" customHeight="1" x14ac:dyDescent="0.2">
      <c r="A1644" s="1" t="s">
        <v>3565</v>
      </c>
      <c r="B1644" s="1" t="s">
        <v>2979</v>
      </c>
      <c r="C1644" s="1" t="s">
        <v>2348</v>
      </c>
      <c r="D1644" s="1" t="s">
        <v>3755</v>
      </c>
      <c r="E1644" s="1" t="s">
        <v>3754</v>
      </c>
      <c r="F1644" s="1">
        <v>62</v>
      </c>
      <c r="G1644" s="1">
        <f>IF(F1644&gt;70,1,0)</f>
        <v>0</v>
      </c>
      <c r="H1644" s="1">
        <v>5.1999999999999997E-5</v>
      </c>
      <c r="I1644" s="1">
        <v>0.48699999999999999</v>
      </c>
      <c r="J1644" s="1">
        <v>212613</v>
      </c>
      <c r="K1644" s="1">
        <v>0.71199999999999997</v>
      </c>
      <c r="L1644" s="1">
        <v>0</v>
      </c>
      <c r="M1644" s="1" t="s">
        <v>92</v>
      </c>
      <c r="N1644" s="1">
        <v>0.19800000000000001</v>
      </c>
      <c r="O1644" s="1">
        <v>-7.3230000000000004</v>
      </c>
      <c r="P1644" s="1" t="s">
        <v>1</v>
      </c>
      <c r="Q1644" s="1">
        <v>0.27</v>
      </c>
      <c r="R1644" s="1">
        <v>156.209</v>
      </c>
      <c r="S1644" s="1" t="s">
        <v>0</v>
      </c>
      <c r="T1644" s="1">
        <v>0.39700000000000002</v>
      </c>
    </row>
    <row r="1645" spans="1:20" ht="15.75" customHeight="1" x14ac:dyDescent="0.2">
      <c r="A1645" s="1" t="s">
        <v>3565</v>
      </c>
      <c r="B1645" s="1" t="s">
        <v>2979</v>
      </c>
      <c r="C1645" s="1" t="s">
        <v>3753</v>
      </c>
      <c r="D1645" s="1" t="s">
        <v>408</v>
      </c>
      <c r="E1645" s="1" t="s">
        <v>3752</v>
      </c>
      <c r="F1645" s="1">
        <v>61</v>
      </c>
      <c r="G1645" s="1">
        <f>IF(F1645&gt;70,1,0)</f>
        <v>0</v>
      </c>
      <c r="H1645" s="1">
        <v>0.28399999999999997</v>
      </c>
      <c r="I1645" s="1">
        <v>0.72199999999999998</v>
      </c>
      <c r="J1645" s="1">
        <v>217827</v>
      </c>
      <c r="K1645" s="1">
        <v>0.59499999999999997</v>
      </c>
      <c r="L1645" s="1">
        <v>5.3799999999999996E-4</v>
      </c>
      <c r="M1645" s="1" t="s">
        <v>8</v>
      </c>
      <c r="N1645" s="1">
        <v>6.9400000000000003E-2</v>
      </c>
      <c r="O1645" s="1">
        <v>-9.9280000000000008</v>
      </c>
      <c r="P1645" s="1" t="s">
        <v>16</v>
      </c>
      <c r="Q1645" s="1">
        <v>4.1500000000000002E-2</v>
      </c>
      <c r="R1645" s="1">
        <v>79.98</v>
      </c>
      <c r="S1645" s="1" t="s">
        <v>0</v>
      </c>
      <c r="T1645" s="1">
        <v>0.73799999999999999</v>
      </c>
    </row>
    <row r="1646" spans="1:20" ht="15.75" customHeight="1" x14ac:dyDescent="0.2">
      <c r="A1646" s="1" t="s">
        <v>3565</v>
      </c>
      <c r="B1646" s="1" t="s">
        <v>2979</v>
      </c>
      <c r="C1646" s="1" t="s">
        <v>3751</v>
      </c>
      <c r="D1646" s="1" t="s">
        <v>3750</v>
      </c>
      <c r="E1646" s="1" t="s">
        <v>3749</v>
      </c>
      <c r="F1646" s="1">
        <v>66</v>
      </c>
      <c r="G1646" s="1">
        <f>IF(F1646&gt;70,1,0)</f>
        <v>0</v>
      </c>
      <c r="H1646" s="1">
        <v>0.16500000000000001</v>
      </c>
      <c r="I1646" s="1">
        <v>0.58899999999999997</v>
      </c>
      <c r="J1646" s="1">
        <v>193760</v>
      </c>
      <c r="K1646" s="1">
        <v>0.60299999999999998</v>
      </c>
      <c r="L1646" s="1">
        <v>0</v>
      </c>
      <c r="M1646" s="1" t="s">
        <v>12</v>
      </c>
      <c r="N1646" s="1">
        <v>6.8699999999999997E-2</v>
      </c>
      <c r="O1646" s="1">
        <v>-5.5170000000000003</v>
      </c>
      <c r="P1646" s="1" t="s">
        <v>1</v>
      </c>
      <c r="Q1646" s="1">
        <v>4.3499999999999997E-2</v>
      </c>
      <c r="R1646" s="1">
        <v>76.873999999999995</v>
      </c>
      <c r="S1646" s="1" t="s">
        <v>0</v>
      </c>
      <c r="T1646" s="1">
        <v>0.45600000000000002</v>
      </c>
    </row>
    <row r="1647" spans="1:20" ht="15.75" customHeight="1" x14ac:dyDescent="0.2">
      <c r="A1647" s="1" t="s">
        <v>3565</v>
      </c>
      <c r="B1647" s="1" t="s">
        <v>2979</v>
      </c>
      <c r="C1647" s="1" t="s">
        <v>3748</v>
      </c>
      <c r="D1647" s="1" t="s">
        <v>3747</v>
      </c>
      <c r="E1647" s="1" t="s">
        <v>3746</v>
      </c>
      <c r="F1647" s="1">
        <v>64</v>
      </c>
      <c r="G1647" s="1">
        <f>IF(F1647&gt;70,1,0)</f>
        <v>0</v>
      </c>
      <c r="H1647" s="1">
        <v>0.11899999999999999</v>
      </c>
      <c r="I1647" s="1">
        <v>0.55700000000000005</v>
      </c>
      <c r="J1647" s="1">
        <v>236773</v>
      </c>
      <c r="K1647" s="1">
        <v>0.50900000000000001</v>
      </c>
      <c r="L1647" s="1">
        <v>0</v>
      </c>
      <c r="M1647" s="1" t="s">
        <v>12</v>
      </c>
      <c r="N1647" s="1">
        <v>7.9399999999999998E-2</v>
      </c>
      <c r="O1647" s="1">
        <v>-7.9279999999999999</v>
      </c>
      <c r="P1647" s="1" t="s">
        <v>1</v>
      </c>
      <c r="Q1647" s="1">
        <v>2.4299999999999999E-2</v>
      </c>
      <c r="R1647" s="1">
        <v>142.40799999999999</v>
      </c>
      <c r="S1647" s="1" t="s">
        <v>61</v>
      </c>
      <c r="T1647" s="1">
        <v>0.24399999999999999</v>
      </c>
    </row>
    <row r="1648" spans="1:20" ht="15.75" customHeight="1" x14ac:dyDescent="0.2">
      <c r="A1648" s="1" t="s">
        <v>3565</v>
      </c>
      <c r="B1648" s="1" t="s">
        <v>2979</v>
      </c>
      <c r="C1648" s="1" t="s">
        <v>3745</v>
      </c>
      <c r="D1648" s="1" t="s">
        <v>3744</v>
      </c>
      <c r="E1648" s="1" t="s">
        <v>3743</v>
      </c>
      <c r="F1648" s="1">
        <v>63</v>
      </c>
      <c r="G1648" s="1">
        <f>IF(F1648&gt;70,1,0)</f>
        <v>0</v>
      </c>
      <c r="H1648" s="1">
        <v>0.14199999999999999</v>
      </c>
      <c r="I1648" s="1">
        <v>0.53700000000000003</v>
      </c>
      <c r="J1648" s="1">
        <v>233893</v>
      </c>
      <c r="K1648" s="1">
        <v>0.81</v>
      </c>
      <c r="L1648" s="1">
        <v>1.4E-5</v>
      </c>
      <c r="M1648" s="1" t="s">
        <v>8</v>
      </c>
      <c r="N1648" s="1">
        <v>0.12</v>
      </c>
      <c r="O1648" s="1">
        <v>-7.2220000000000004</v>
      </c>
      <c r="P1648" s="1" t="s">
        <v>1</v>
      </c>
      <c r="Q1648" s="1">
        <v>6.9800000000000001E-2</v>
      </c>
      <c r="R1648" s="1">
        <v>152.99600000000001</v>
      </c>
      <c r="S1648" s="1" t="s">
        <v>0</v>
      </c>
      <c r="T1648" s="1">
        <v>0.54700000000000004</v>
      </c>
    </row>
    <row r="1649" spans="1:20" ht="15.75" customHeight="1" x14ac:dyDescent="0.2">
      <c r="A1649" s="1" t="s">
        <v>3565</v>
      </c>
      <c r="B1649" s="1" t="s">
        <v>2979</v>
      </c>
      <c r="C1649" s="1" t="s">
        <v>3742</v>
      </c>
      <c r="D1649" s="1" t="s">
        <v>3741</v>
      </c>
      <c r="E1649" s="1" t="s">
        <v>3740</v>
      </c>
      <c r="F1649" s="1">
        <v>65</v>
      </c>
      <c r="G1649" s="1">
        <f>IF(F1649&gt;70,1,0)</f>
        <v>0</v>
      </c>
      <c r="H1649" s="1">
        <v>0.38200000000000001</v>
      </c>
      <c r="I1649" s="1">
        <v>0.68600000000000005</v>
      </c>
      <c r="J1649" s="1">
        <v>241893</v>
      </c>
      <c r="K1649" s="1">
        <v>0.38200000000000001</v>
      </c>
      <c r="L1649" s="1">
        <v>0</v>
      </c>
      <c r="M1649" s="1" t="s">
        <v>12</v>
      </c>
      <c r="N1649" s="1">
        <v>0.109</v>
      </c>
      <c r="O1649" s="1">
        <v>-6.68</v>
      </c>
      <c r="P1649" s="1" t="s">
        <v>1</v>
      </c>
      <c r="Q1649" s="1">
        <v>3.1399999999999997E-2</v>
      </c>
      <c r="R1649" s="1">
        <v>125.024</v>
      </c>
      <c r="S1649" s="1" t="s">
        <v>61</v>
      </c>
      <c r="T1649" s="1">
        <v>0.52700000000000002</v>
      </c>
    </row>
    <row r="1650" spans="1:20" ht="15.75" customHeight="1" x14ac:dyDescent="0.2">
      <c r="A1650" s="1" t="s">
        <v>3565</v>
      </c>
      <c r="B1650" s="1" t="s">
        <v>2979</v>
      </c>
      <c r="C1650" s="1" t="s">
        <v>3739</v>
      </c>
      <c r="D1650" s="1" t="s">
        <v>3738</v>
      </c>
      <c r="E1650" s="1" t="s">
        <v>3737</v>
      </c>
      <c r="F1650" s="1">
        <v>65</v>
      </c>
      <c r="G1650" s="1">
        <f>IF(F1650&gt;70,1,0)</f>
        <v>0</v>
      </c>
      <c r="H1650" s="1">
        <v>0.128</v>
      </c>
      <c r="I1650" s="1">
        <v>0.70699999999999996</v>
      </c>
      <c r="J1650" s="1">
        <v>203000</v>
      </c>
      <c r="K1650" s="1">
        <v>0.92300000000000004</v>
      </c>
      <c r="L1650" s="1">
        <v>4.37E-4</v>
      </c>
      <c r="M1650" s="1" t="s">
        <v>24</v>
      </c>
      <c r="N1650" s="1">
        <v>0.27300000000000002</v>
      </c>
      <c r="O1650" s="1">
        <v>-3.9569999999999999</v>
      </c>
      <c r="P1650" s="1" t="s">
        <v>1</v>
      </c>
      <c r="Q1650" s="1">
        <v>5.21E-2</v>
      </c>
      <c r="R1650" s="1">
        <v>108.04900000000001</v>
      </c>
      <c r="S1650" s="1" t="s">
        <v>0</v>
      </c>
      <c r="T1650" s="1">
        <v>0.84199999999999997</v>
      </c>
    </row>
    <row r="1651" spans="1:20" ht="15.75" customHeight="1" x14ac:dyDescent="0.2">
      <c r="A1651" s="1" t="s">
        <v>3565</v>
      </c>
      <c r="B1651" s="1" t="s">
        <v>2979</v>
      </c>
      <c r="C1651" s="1" t="s">
        <v>2176</v>
      </c>
      <c r="D1651" s="1" t="s">
        <v>3736</v>
      </c>
      <c r="E1651" s="1" t="s">
        <v>3735</v>
      </c>
      <c r="F1651" s="1">
        <v>68</v>
      </c>
      <c r="G1651" s="1">
        <f>IF(F1651&gt;70,1,0)</f>
        <v>0</v>
      </c>
      <c r="H1651" s="1">
        <v>0.19600000000000001</v>
      </c>
      <c r="I1651" s="1">
        <v>0.88</v>
      </c>
      <c r="J1651" s="1">
        <v>170000</v>
      </c>
      <c r="K1651" s="1">
        <v>0.61</v>
      </c>
      <c r="L1651" s="1">
        <v>0</v>
      </c>
      <c r="M1651" s="1" t="s">
        <v>2</v>
      </c>
      <c r="N1651" s="1">
        <v>0.105</v>
      </c>
      <c r="O1651" s="1">
        <v>-5.2569999999999997</v>
      </c>
      <c r="P1651" s="1" t="s">
        <v>1</v>
      </c>
      <c r="Q1651" s="1">
        <v>0.40200000000000002</v>
      </c>
      <c r="R1651" s="1">
        <v>135.99299999999999</v>
      </c>
      <c r="S1651" s="1" t="s">
        <v>0</v>
      </c>
      <c r="T1651" s="1">
        <v>0.38300000000000001</v>
      </c>
    </row>
    <row r="1652" spans="1:20" ht="15.75" customHeight="1" x14ac:dyDescent="0.2">
      <c r="A1652" s="1" t="s">
        <v>3565</v>
      </c>
      <c r="B1652" s="1" t="s">
        <v>2979</v>
      </c>
      <c r="C1652" s="1" t="s">
        <v>3734</v>
      </c>
      <c r="D1652" s="1" t="s">
        <v>3733</v>
      </c>
      <c r="E1652" s="1" t="s">
        <v>3732</v>
      </c>
      <c r="F1652" s="1">
        <v>69</v>
      </c>
      <c r="G1652" s="1">
        <f>IF(F1652&gt;70,1,0)</f>
        <v>0</v>
      </c>
      <c r="H1652" s="1">
        <v>5.4999999999999997E-3</v>
      </c>
      <c r="I1652" s="1">
        <v>0.73599999999999999</v>
      </c>
      <c r="J1652" s="1">
        <v>219493</v>
      </c>
      <c r="K1652" s="1">
        <v>0.93899999999999995</v>
      </c>
      <c r="L1652" s="1">
        <v>0</v>
      </c>
      <c r="M1652" s="1" t="s">
        <v>24</v>
      </c>
      <c r="N1652" s="1">
        <v>9.0499999999999997E-2</v>
      </c>
      <c r="O1652" s="1">
        <v>-2.8119999999999998</v>
      </c>
      <c r="P1652" s="1" t="s">
        <v>16</v>
      </c>
      <c r="Q1652" s="1">
        <v>0.28399999999999997</v>
      </c>
      <c r="R1652" s="1">
        <v>132.07</v>
      </c>
      <c r="S1652" s="1" t="s">
        <v>0</v>
      </c>
      <c r="T1652" s="1">
        <v>0.76100000000000001</v>
      </c>
    </row>
    <row r="1653" spans="1:20" ht="15.75" customHeight="1" x14ac:dyDescent="0.2">
      <c r="A1653" s="1" t="s">
        <v>3565</v>
      </c>
      <c r="B1653" s="1" t="s">
        <v>2979</v>
      </c>
      <c r="C1653" s="1" t="s">
        <v>3731</v>
      </c>
      <c r="D1653" s="1" t="s">
        <v>3730</v>
      </c>
      <c r="E1653" s="1" t="s">
        <v>3729</v>
      </c>
      <c r="F1653" s="1">
        <v>63</v>
      </c>
      <c r="G1653" s="1">
        <f>IF(F1653&gt;70,1,0)</f>
        <v>0</v>
      </c>
      <c r="H1653" s="1">
        <v>0.5</v>
      </c>
      <c r="I1653" s="1">
        <v>0.65600000000000003</v>
      </c>
      <c r="J1653" s="1">
        <v>193987</v>
      </c>
      <c r="K1653" s="1">
        <v>0.84199999999999997</v>
      </c>
      <c r="L1653" s="1">
        <v>0</v>
      </c>
      <c r="M1653" s="1" t="s">
        <v>54</v>
      </c>
      <c r="N1653" s="1">
        <v>7.8700000000000006E-2</v>
      </c>
      <c r="O1653" s="1">
        <v>-5.7140000000000004</v>
      </c>
      <c r="P1653" s="1" t="s">
        <v>1</v>
      </c>
      <c r="Q1653" s="1">
        <v>0.24</v>
      </c>
      <c r="R1653" s="1">
        <v>101.364</v>
      </c>
      <c r="S1653" s="1" t="s">
        <v>0</v>
      </c>
      <c r="T1653" s="1">
        <v>0.38400000000000001</v>
      </c>
    </row>
    <row r="1654" spans="1:20" ht="15.75" customHeight="1" x14ac:dyDescent="0.2">
      <c r="A1654" s="1" t="s">
        <v>3565</v>
      </c>
      <c r="B1654" s="1" t="s">
        <v>2979</v>
      </c>
      <c r="C1654" s="1" t="s">
        <v>3728</v>
      </c>
      <c r="D1654" s="1" t="s">
        <v>3727</v>
      </c>
      <c r="E1654" s="1" t="s">
        <v>3726</v>
      </c>
      <c r="F1654" s="1">
        <v>65</v>
      </c>
      <c r="G1654" s="1">
        <f>IF(F1654&gt;70,1,0)</f>
        <v>0</v>
      </c>
      <c r="H1654" s="1">
        <v>0.29599999999999999</v>
      </c>
      <c r="I1654" s="1">
        <v>0.78500000000000003</v>
      </c>
      <c r="J1654" s="1">
        <v>146413</v>
      </c>
      <c r="K1654" s="1">
        <v>0.83099999999999996</v>
      </c>
      <c r="L1654" s="1">
        <v>0</v>
      </c>
      <c r="M1654" s="1" t="s">
        <v>2</v>
      </c>
      <c r="N1654" s="1">
        <v>0.17599999999999999</v>
      </c>
      <c r="O1654" s="1">
        <v>-4.4390000000000001</v>
      </c>
      <c r="P1654" s="1" t="s">
        <v>1</v>
      </c>
      <c r="Q1654" s="1">
        <v>0.193</v>
      </c>
      <c r="R1654" s="1">
        <v>134.82900000000001</v>
      </c>
      <c r="S1654" s="1" t="s">
        <v>61</v>
      </c>
      <c r="T1654" s="1">
        <v>0.58099999999999996</v>
      </c>
    </row>
    <row r="1655" spans="1:20" ht="15.75" customHeight="1" x14ac:dyDescent="0.2">
      <c r="A1655" s="1" t="s">
        <v>3565</v>
      </c>
      <c r="B1655" s="1" t="s">
        <v>2979</v>
      </c>
      <c r="C1655" s="1" t="s">
        <v>2363</v>
      </c>
      <c r="D1655" s="1" t="s">
        <v>3725</v>
      </c>
      <c r="E1655" s="1" t="s">
        <v>3724</v>
      </c>
      <c r="F1655" s="1">
        <v>63</v>
      </c>
      <c r="G1655" s="1">
        <f>IF(F1655&gt;70,1,0)</f>
        <v>0</v>
      </c>
      <c r="H1655" s="1">
        <v>0.77300000000000002</v>
      </c>
      <c r="I1655" s="1">
        <v>0.67700000000000005</v>
      </c>
      <c r="J1655" s="1">
        <v>254627</v>
      </c>
      <c r="K1655" s="1">
        <v>0.57899999999999996</v>
      </c>
      <c r="L1655" s="1">
        <v>0</v>
      </c>
      <c r="M1655" s="1" t="s">
        <v>92</v>
      </c>
      <c r="N1655" s="1">
        <v>0.11</v>
      </c>
      <c r="O1655" s="1">
        <v>-6.665</v>
      </c>
      <c r="P1655" s="1" t="s">
        <v>16</v>
      </c>
      <c r="Q1655" s="1">
        <v>0.16</v>
      </c>
      <c r="R1655" s="1">
        <v>157.96700000000001</v>
      </c>
      <c r="S1655" s="1" t="s">
        <v>0</v>
      </c>
      <c r="T1655" s="1">
        <v>0.312</v>
      </c>
    </row>
    <row r="1656" spans="1:20" ht="15.75" customHeight="1" x14ac:dyDescent="0.2">
      <c r="A1656" s="1" t="s">
        <v>3565</v>
      </c>
      <c r="B1656" s="1" t="s">
        <v>2979</v>
      </c>
      <c r="C1656" s="1" t="s">
        <v>3723</v>
      </c>
      <c r="D1656" s="1" t="s">
        <v>3722</v>
      </c>
      <c r="E1656" s="1" t="s">
        <v>3721</v>
      </c>
      <c r="F1656" s="1">
        <v>67</v>
      </c>
      <c r="G1656" s="1">
        <f>IF(F1656&gt;70,1,0)</f>
        <v>0</v>
      </c>
      <c r="H1656" s="1">
        <v>0.26700000000000002</v>
      </c>
      <c r="I1656" s="1">
        <v>0.81499999999999995</v>
      </c>
      <c r="J1656" s="1">
        <v>217652</v>
      </c>
      <c r="K1656" s="1">
        <v>0.626</v>
      </c>
      <c r="L1656" s="1">
        <v>1.31E-5</v>
      </c>
      <c r="M1656" s="1" t="s">
        <v>20</v>
      </c>
      <c r="N1656" s="1">
        <v>0.27500000000000002</v>
      </c>
      <c r="O1656" s="1">
        <v>-5.1390000000000002</v>
      </c>
      <c r="P1656" s="1" t="s">
        <v>1</v>
      </c>
      <c r="Q1656" s="1">
        <v>0.10299999999999999</v>
      </c>
      <c r="R1656" s="1">
        <v>109.989</v>
      </c>
      <c r="S1656" s="1" t="s">
        <v>0</v>
      </c>
      <c r="T1656" s="1">
        <v>0.57099999999999995</v>
      </c>
    </row>
    <row r="1657" spans="1:20" ht="15.75" customHeight="1" x14ac:dyDescent="0.2">
      <c r="A1657" s="1" t="s">
        <v>3565</v>
      </c>
      <c r="B1657" s="1" t="s">
        <v>2979</v>
      </c>
      <c r="C1657" s="1" t="s">
        <v>3720</v>
      </c>
      <c r="D1657" s="1" t="s">
        <v>3719</v>
      </c>
      <c r="E1657" s="1" t="s">
        <v>3718</v>
      </c>
      <c r="F1657" s="1">
        <v>67</v>
      </c>
      <c r="G1657" s="1">
        <f>IF(F1657&gt;70,1,0)</f>
        <v>0</v>
      </c>
      <c r="H1657" s="1">
        <v>8.1600000000000006E-2</v>
      </c>
      <c r="I1657" s="1">
        <v>0.51900000000000002</v>
      </c>
      <c r="J1657" s="1">
        <v>394133</v>
      </c>
      <c r="K1657" s="1">
        <v>0.372</v>
      </c>
      <c r="L1657" s="1">
        <v>4.6699999999999997E-5</v>
      </c>
      <c r="M1657" s="1" t="s">
        <v>8</v>
      </c>
      <c r="N1657" s="1">
        <v>6.5199999999999994E-2</v>
      </c>
      <c r="O1657" s="1">
        <v>-12.635</v>
      </c>
      <c r="P1657" s="1" t="s">
        <v>1</v>
      </c>
      <c r="Q1657" s="1">
        <v>2.8400000000000002E-2</v>
      </c>
      <c r="R1657" s="1">
        <v>131.227</v>
      </c>
      <c r="S1657" s="1" t="s">
        <v>0</v>
      </c>
      <c r="T1657" s="1">
        <v>0.29799999999999999</v>
      </c>
    </row>
    <row r="1658" spans="1:20" ht="15.75" customHeight="1" x14ac:dyDescent="0.2">
      <c r="A1658" s="1" t="s">
        <v>3565</v>
      </c>
      <c r="B1658" s="1" t="s">
        <v>2979</v>
      </c>
      <c r="C1658" s="1" t="s">
        <v>1671</v>
      </c>
      <c r="D1658" s="1" t="s">
        <v>1670</v>
      </c>
      <c r="E1658" s="1" t="s">
        <v>3717</v>
      </c>
      <c r="F1658" s="1">
        <v>63</v>
      </c>
      <c r="G1658" s="1">
        <f>IF(F1658&gt;70,1,0)</f>
        <v>0</v>
      </c>
      <c r="H1658" s="1">
        <v>0.58799999999999997</v>
      </c>
      <c r="I1658" s="1">
        <v>0.50700000000000001</v>
      </c>
      <c r="J1658" s="1">
        <v>288740</v>
      </c>
      <c r="K1658" s="1">
        <v>0.30099999999999999</v>
      </c>
      <c r="L1658" s="1">
        <v>1.1800000000000001E-3</v>
      </c>
      <c r="M1658" s="1" t="s">
        <v>40</v>
      </c>
      <c r="N1658" s="1">
        <v>0.114</v>
      </c>
      <c r="O1658" s="1">
        <v>-10.472</v>
      </c>
      <c r="P1658" s="1" t="s">
        <v>16</v>
      </c>
      <c r="Q1658" s="1">
        <v>5.1299999999999998E-2</v>
      </c>
      <c r="R1658" s="1">
        <v>119.26600000000001</v>
      </c>
      <c r="S1658" s="1" t="s">
        <v>0</v>
      </c>
      <c r="T1658" s="1">
        <v>3.8399999999999997E-2</v>
      </c>
    </row>
    <row r="1659" spans="1:20" ht="15.75" customHeight="1" x14ac:dyDescent="0.2">
      <c r="A1659" s="1" t="s">
        <v>3565</v>
      </c>
      <c r="B1659" s="1" t="s">
        <v>2979</v>
      </c>
      <c r="C1659" s="1" t="s">
        <v>2179</v>
      </c>
      <c r="D1659" s="1" t="s">
        <v>3716</v>
      </c>
      <c r="E1659" s="1" t="s">
        <v>3715</v>
      </c>
      <c r="F1659" s="1">
        <v>65</v>
      </c>
      <c r="G1659" s="1">
        <f>IF(F1659&gt;70,1,0)</f>
        <v>0</v>
      </c>
      <c r="H1659" s="1">
        <v>0.27600000000000002</v>
      </c>
      <c r="I1659" s="1">
        <v>0.69899999999999995</v>
      </c>
      <c r="J1659" s="1">
        <v>288880</v>
      </c>
      <c r="K1659" s="1">
        <v>0.68799999999999994</v>
      </c>
      <c r="L1659" s="1">
        <v>0</v>
      </c>
      <c r="M1659" s="1" t="s">
        <v>36</v>
      </c>
      <c r="N1659" s="1">
        <v>0.35899999999999999</v>
      </c>
      <c r="O1659" s="1">
        <v>-2.4260000000000002</v>
      </c>
      <c r="P1659" s="1" t="s">
        <v>16</v>
      </c>
      <c r="Q1659" s="1">
        <v>0.29099999999999998</v>
      </c>
      <c r="R1659" s="1">
        <v>79.02</v>
      </c>
      <c r="S1659" s="1" t="s">
        <v>0</v>
      </c>
      <c r="T1659" s="1">
        <v>0.53700000000000003</v>
      </c>
    </row>
    <row r="1660" spans="1:20" ht="15.75" customHeight="1" x14ac:dyDescent="0.2">
      <c r="A1660" s="1" t="s">
        <v>3565</v>
      </c>
      <c r="B1660" s="1" t="s">
        <v>2979</v>
      </c>
      <c r="C1660" s="1" t="s">
        <v>2890</v>
      </c>
      <c r="D1660" s="1" t="s">
        <v>3714</v>
      </c>
      <c r="E1660" s="1" t="s">
        <v>3713</v>
      </c>
      <c r="F1660" s="1">
        <v>63</v>
      </c>
      <c r="G1660" s="1">
        <f>IF(F1660&gt;70,1,0)</f>
        <v>0</v>
      </c>
      <c r="H1660" s="1">
        <v>6.8400000000000002E-2</v>
      </c>
      <c r="I1660" s="1">
        <v>0.754</v>
      </c>
      <c r="J1660" s="1">
        <v>215800</v>
      </c>
      <c r="K1660" s="1">
        <v>0.81899999999999995</v>
      </c>
      <c r="L1660" s="1">
        <v>0</v>
      </c>
      <c r="M1660" s="1" t="s">
        <v>54</v>
      </c>
      <c r="N1660" s="1">
        <v>0.34499999999999997</v>
      </c>
      <c r="O1660" s="1">
        <v>-6.8330000000000002</v>
      </c>
      <c r="P1660" s="1" t="s">
        <v>1</v>
      </c>
      <c r="Q1660" s="1">
        <v>0.112</v>
      </c>
      <c r="R1660" s="1">
        <v>142.137</v>
      </c>
      <c r="S1660" s="1" t="s">
        <v>0</v>
      </c>
      <c r="T1660" s="1">
        <v>0.81799999999999995</v>
      </c>
    </row>
    <row r="1661" spans="1:20" ht="15.75" customHeight="1" x14ac:dyDescent="0.2">
      <c r="A1661" s="1" t="s">
        <v>3565</v>
      </c>
      <c r="B1661" s="1" t="s">
        <v>2979</v>
      </c>
      <c r="C1661" s="1" t="s">
        <v>3712</v>
      </c>
      <c r="D1661" s="1" t="s">
        <v>3711</v>
      </c>
      <c r="E1661" s="1" t="s">
        <v>3710</v>
      </c>
      <c r="F1661" s="1">
        <v>65</v>
      </c>
      <c r="G1661" s="1">
        <f>IF(F1661&gt;70,1,0)</f>
        <v>0</v>
      </c>
      <c r="H1661" s="1">
        <v>0.84299999999999997</v>
      </c>
      <c r="I1661" s="1">
        <v>0.64300000000000002</v>
      </c>
      <c r="J1661" s="1">
        <v>275298</v>
      </c>
      <c r="K1661" s="1">
        <v>0.76600000000000001</v>
      </c>
      <c r="L1661" s="1">
        <v>3.14E-6</v>
      </c>
      <c r="M1661" s="1" t="s">
        <v>54</v>
      </c>
      <c r="N1661" s="1">
        <v>0.22800000000000001</v>
      </c>
      <c r="O1661" s="1">
        <v>-6.141</v>
      </c>
      <c r="P1661" s="1" t="s">
        <v>16</v>
      </c>
      <c r="Q1661" s="1">
        <v>0.42499999999999999</v>
      </c>
      <c r="R1661" s="1">
        <v>131.001</v>
      </c>
      <c r="S1661" s="1" t="s">
        <v>0</v>
      </c>
      <c r="T1661" s="1">
        <v>0.54</v>
      </c>
    </row>
    <row r="1662" spans="1:20" ht="15.75" customHeight="1" x14ac:dyDescent="0.2">
      <c r="A1662" s="1" t="s">
        <v>3283</v>
      </c>
      <c r="B1662" s="1" t="s">
        <v>2979</v>
      </c>
      <c r="C1662" s="1" t="s">
        <v>3707</v>
      </c>
      <c r="D1662" s="1" t="s">
        <v>3709</v>
      </c>
      <c r="E1662" s="1" t="s">
        <v>3708</v>
      </c>
      <c r="F1662" s="1">
        <v>77</v>
      </c>
      <c r="G1662" s="1">
        <f>IF(F1662&gt;70,1,0)</f>
        <v>1</v>
      </c>
      <c r="H1662" s="1">
        <v>0.24099999999999999</v>
      </c>
      <c r="I1662" s="1">
        <v>0.57399999999999995</v>
      </c>
      <c r="J1662" s="1">
        <v>255507</v>
      </c>
      <c r="K1662" s="1">
        <v>0.73399999999999999</v>
      </c>
      <c r="L1662" s="1">
        <v>8.0599999999999995E-3</v>
      </c>
      <c r="M1662" s="1" t="s">
        <v>8</v>
      </c>
      <c r="N1662" s="1">
        <v>9.6100000000000005E-2</v>
      </c>
      <c r="O1662" s="1">
        <v>-2.6970000000000001</v>
      </c>
      <c r="P1662" s="1" t="s">
        <v>1</v>
      </c>
      <c r="Q1662" s="1">
        <v>7.2800000000000004E-2</v>
      </c>
      <c r="R1662" s="1">
        <v>98.022999999999996</v>
      </c>
      <c r="S1662" s="1" t="s">
        <v>0</v>
      </c>
      <c r="T1662" s="1">
        <v>0.76900000000000002</v>
      </c>
    </row>
    <row r="1663" spans="1:20" ht="15.75" customHeight="1" x14ac:dyDescent="0.2">
      <c r="A1663" s="1" t="s">
        <v>3283</v>
      </c>
      <c r="B1663" s="1" t="s">
        <v>2979</v>
      </c>
      <c r="C1663" s="1" t="s">
        <v>3707</v>
      </c>
      <c r="D1663" s="1" t="s">
        <v>3706</v>
      </c>
      <c r="E1663" s="1" t="s">
        <v>3705</v>
      </c>
      <c r="F1663" s="1">
        <v>80</v>
      </c>
      <c r="G1663" s="1">
        <f>IF(F1663&gt;70,1,0)</f>
        <v>1</v>
      </c>
      <c r="H1663" s="1">
        <v>0.222</v>
      </c>
      <c r="I1663" s="1">
        <v>0.73899999999999999</v>
      </c>
      <c r="J1663" s="1">
        <v>188080</v>
      </c>
      <c r="K1663" s="1">
        <v>0.82099999999999995</v>
      </c>
      <c r="L1663" s="1">
        <v>9.5999999999999996E-6</v>
      </c>
      <c r="M1663" s="1" t="s">
        <v>8</v>
      </c>
      <c r="N1663" s="1">
        <v>0.311</v>
      </c>
      <c r="O1663" s="1">
        <v>-4.2329999999999997</v>
      </c>
      <c r="P1663" s="1" t="s">
        <v>1</v>
      </c>
      <c r="Q1663" s="1">
        <v>8.5199999999999998E-2</v>
      </c>
      <c r="R1663" s="1">
        <v>171.077</v>
      </c>
      <c r="S1663" s="1" t="s">
        <v>0</v>
      </c>
      <c r="T1663" s="1">
        <v>0.69299999999999995</v>
      </c>
    </row>
    <row r="1664" spans="1:20" ht="15.75" customHeight="1" x14ac:dyDescent="0.2">
      <c r="A1664" s="1" t="s">
        <v>3283</v>
      </c>
      <c r="B1664" s="1" t="s">
        <v>2979</v>
      </c>
      <c r="C1664" s="1" t="s">
        <v>3629</v>
      </c>
      <c r="D1664" s="1" t="s">
        <v>3704</v>
      </c>
      <c r="E1664" s="1" t="s">
        <v>3703</v>
      </c>
      <c r="F1664" s="1">
        <v>74</v>
      </c>
      <c r="G1664" s="1">
        <f>IF(F1664&gt;70,1,0)</f>
        <v>1</v>
      </c>
      <c r="H1664" s="1">
        <v>1.9599999999999999E-2</v>
      </c>
      <c r="I1664" s="1">
        <v>0.749</v>
      </c>
      <c r="J1664" s="1">
        <v>191667</v>
      </c>
      <c r="K1664" s="1">
        <v>0.78</v>
      </c>
      <c r="L1664" s="1">
        <v>0</v>
      </c>
      <c r="M1664" s="1" t="s">
        <v>8</v>
      </c>
      <c r="N1664" s="1">
        <v>9.01E-2</v>
      </c>
      <c r="O1664" s="1">
        <v>-4.3070000000000004</v>
      </c>
      <c r="P1664" s="1" t="s">
        <v>16</v>
      </c>
      <c r="Q1664" s="1">
        <v>6.3600000000000004E-2</v>
      </c>
      <c r="R1664" s="1">
        <v>92.007000000000005</v>
      </c>
      <c r="S1664" s="1" t="s">
        <v>0</v>
      </c>
      <c r="T1664" s="1">
        <v>0.90500000000000003</v>
      </c>
    </row>
    <row r="1665" spans="1:20" ht="15.75" customHeight="1" x14ac:dyDescent="0.2">
      <c r="A1665" s="1" t="s">
        <v>3283</v>
      </c>
      <c r="B1665" s="1" t="s">
        <v>2979</v>
      </c>
      <c r="C1665" s="1" t="s">
        <v>3702</v>
      </c>
      <c r="D1665" s="1" t="s">
        <v>3701</v>
      </c>
      <c r="E1665" s="1" t="s">
        <v>3700</v>
      </c>
      <c r="F1665" s="1">
        <v>54</v>
      </c>
      <c r="G1665" s="1">
        <f>IF(F1665&gt;70,1,0)</f>
        <v>0</v>
      </c>
      <c r="H1665" s="1">
        <v>2.5399999999999999E-2</v>
      </c>
      <c r="I1665" s="1">
        <v>0.754</v>
      </c>
      <c r="J1665" s="1">
        <v>214093</v>
      </c>
      <c r="K1665" s="1">
        <v>0.79300000000000004</v>
      </c>
      <c r="L1665" s="1">
        <v>0</v>
      </c>
      <c r="M1665" s="1" t="s">
        <v>54</v>
      </c>
      <c r="N1665" s="1">
        <v>0.123</v>
      </c>
      <c r="O1665" s="1">
        <v>-4.6349999999999998</v>
      </c>
      <c r="P1665" s="1" t="s">
        <v>16</v>
      </c>
      <c r="Q1665" s="1">
        <v>4.58E-2</v>
      </c>
      <c r="R1665" s="1">
        <v>92.001999999999995</v>
      </c>
      <c r="S1665" s="1" t="s">
        <v>0</v>
      </c>
      <c r="T1665" s="1">
        <v>0.67</v>
      </c>
    </row>
    <row r="1666" spans="1:20" ht="15.75" customHeight="1" x14ac:dyDescent="0.2">
      <c r="A1666" s="1" t="s">
        <v>3283</v>
      </c>
      <c r="B1666" s="1" t="s">
        <v>2979</v>
      </c>
      <c r="C1666" s="1" t="s">
        <v>3699</v>
      </c>
      <c r="D1666" s="1" t="s">
        <v>3698</v>
      </c>
      <c r="E1666" s="1" t="s">
        <v>3697</v>
      </c>
      <c r="F1666" s="1">
        <v>70</v>
      </c>
      <c r="G1666" s="1">
        <f>IF(F1666&gt;70,1,0)</f>
        <v>0</v>
      </c>
      <c r="H1666" s="1">
        <v>0.71599999999999997</v>
      </c>
      <c r="I1666" s="1">
        <v>0.72199999999999998</v>
      </c>
      <c r="J1666" s="1">
        <v>210865</v>
      </c>
      <c r="K1666" s="1">
        <v>0.58399999999999996</v>
      </c>
      <c r="L1666" s="1">
        <v>3.21E-4</v>
      </c>
      <c r="M1666" s="1" t="s">
        <v>24</v>
      </c>
      <c r="N1666" s="1">
        <v>0.115</v>
      </c>
      <c r="O1666" s="1">
        <v>-8.4670000000000005</v>
      </c>
      <c r="P1666" s="1" t="s">
        <v>16</v>
      </c>
      <c r="Q1666" s="1">
        <v>0.318</v>
      </c>
      <c r="R1666" s="1">
        <v>169.97800000000001</v>
      </c>
      <c r="S1666" s="1" t="s">
        <v>0</v>
      </c>
      <c r="T1666" s="1">
        <v>0.64600000000000002</v>
      </c>
    </row>
    <row r="1667" spans="1:20" ht="15.75" customHeight="1" x14ac:dyDescent="0.2">
      <c r="A1667" s="1" t="s">
        <v>3283</v>
      </c>
      <c r="B1667" s="1" t="s">
        <v>2979</v>
      </c>
      <c r="C1667" s="1" t="s">
        <v>3497</v>
      </c>
      <c r="D1667" s="1" t="s">
        <v>3696</v>
      </c>
      <c r="E1667" s="1" t="s">
        <v>3695</v>
      </c>
      <c r="F1667" s="1">
        <v>64</v>
      </c>
      <c r="G1667" s="1">
        <f>IF(F1667&gt;70,1,0)</f>
        <v>0</v>
      </c>
      <c r="H1667" s="1">
        <v>8.4099999999999994E-2</v>
      </c>
      <c r="I1667" s="1">
        <v>0.746</v>
      </c>
      <c r="J1667" s="1">
        <v>220853</v>
      </c>
      <c r="K1667" s="1">
        <v>0.61699999999999999</v>
      </c>
      <c r="L1667" s="1">
        <v>0</v>
      </c>
      <c r="M1667" s="1" t="s">
        <v>132</v>
      </c>
      <c r="N1667" s="1">
        <v>0.21</v>
      </c>
      <c r="O1667" s="1">
        <v>-5.8109999999999999</v>
      </c>
      <c r="P1667" s="1" t="s">
        <v>16</v>
      </c>
      <c r="Q1667" s="1">
        <v>7.3400000000000007E-2</v>
      </c>
      <c r="R1667" s="1">
        <v>87.944000000000003</v>
      </c>
      <c r="S1667" s="1" t="s">
        <v>0</v>
      </c>
      <c r="T1667" s="1">
        <v>0.96099999999999997</v>
      </c>
    </row>
    <row r="1668" spans="1:20" ht="15.75" customHeight="1" x14ac:dyDescent="0.2">
      <c r="A1668" s="1" t="s">
        <v>3283</v>
      </c>
      <c r="B1668" s="1" t="s">
        <v>2979</v>
      </c>
      <c r="C1668" s="1" t="s">
        <v>3403</v>
      </c>
      <c r="D1668" s="1" t="s">
        <v>3694</v>
      </c>
      <c r="E1668" s="1" t="s">
        <v>3693</v>
      </c>
      <c r="F1668" s="1">
        <v>58</v>
      </c>
      <c r="G1668" s="1">
        <f>IF(F1668&gt;70,1,0)</f>
        <v>0</v>
      </c>
      <c r="H1668" s="1">
        <v>0.41099999999999998</v>
      </c>
      <c r="I1668" s="1">
        <v>0.53600000000000003</v>
      </c>
      <c r="J1668" s="1">
        <v>201120</v>
      </c>
      <c r="K1668" s="1">
        <v>0.69299999999999995</v>
      </c>
      <c r="L1668" s="1">
        <v>0</v>
      </c>
      <c r="M1668" s="1" t="s">
        <v>8</v>
      </c>
      <c r="N1668" s="1">
        <v>0.107</v>
      </c>
      <c r="O1668" s="1">
        <v>-4.8019999999999996</v>
      </c>
      <c r="P1668" s="1" t="s">
        <v>16</v>
      </c>
      <c r="Q1668" s="1">
        <v>0.33100000000000002</v>
      </c>
      <c r="R1668" s="1">
        <v>116.02800000000001</v>
      </c>
      <c r="S1668" s="1" t="s">
        <v>658</v>
      </c>
      <c r="T1668" s="1">
        <v>0.60199999999999998</v>
      </c>
    </row>
    <row r="1669" spans="1:20" ht="15.75" customHeight="1" x14ac:dyDescent="0.2">
      <c r="A1669" s="1" t="s">
        <v>3283</v>
      </c>
      <c r="B1669" s="1" t="s">
        <v>2979</v>
      </c>
      <c r="C1669" s="1" t="s">
        <v>3692</v>
      </c>
      <c r="D1669" s="1" t="s">
        <v>3691</v>
      </c>
      <c r="E1669" s="1" t="s">
        <v>3690</v>
      </c>
      <c r="F1669" s="1">
        <v>61</v>
      </c>
      <c r="G1669" s="1">
        <f>IF(F1669&gt;70,1,0)</f>
        <v>0</v>
      </c>
      <c r="H1669" s="1">
        <v>0.39400000000000002</v>
      </c>
      <c r="I1669" s="1">
        <v>0.52200000000000002</v>
      </c>
      <c r="J1669" s="1">
        <v>184160</v>
      </c>
      <c r="K1669" s="1">
        <v>0.82699999999999996</v>
      </c>
      <c r="L1669" s="1">
        <v>0</v>
      </c>
      <c r="M1669" s="1" t="s">
        <v>2</v>
      </c>
      <c r="N1669" s="1">
        <v>6.7100000000000007E-2</v>
      </c>
      <c r="O1669" s="1">
        <v>-3.8540000000000001</v>
      </c>
      <c r="P1669" s="1" t="s">
        <v>16</v>
      </c>
      <c r="Q1669" s="1">
        <v>0.26600000000000001</v>
      </c>
      <c r="R1669" s="1">
        <v>200.23400000000001</v>
      </c>
      <c r="S1669" s="1" t="s">
        <v>0</v>
      </c>
      <c r="T1669" s="1">
        <v>0.89</v>
      </c>
    </row>
    <row r="1670" spans="1:20" ht="15.75" customHeight="1" x14ac:dyDescent="0.2">
      <c r="A1670" s="1" t="s">
        <v>3283</v>
      </c>
      <c r="B1670" s="1" t="s">
        <v>2979</v>
      </c>
      <c r="C1670" s="1" t="s">
        <v>3689</v>
      </c>
      <c r="D1670" s="1" t="s">
        <v>3688</v>
      </c>
      <c r="E1670" s="1" t="s">
        <v>3687</v>
      </c>
      <c r="F1670" s="1">
        <v>58</v>
      </c>
      <c r="G1670" s="1">
        <f>IF(F1670&gt;70,1,0)</f>
        <v>0</v>
      </c>
      <c r="H1670" s="1">
        <v>3.8699999999999998E-2</v>
      </c>
      <c r="I1670" s="1">
        <v>0.79300000000000004</v>
      </c>
      <c r="J1670" s="1">
        <v>190138</v>
      </c>
      <c r="K1670" s="1">
        <v>0.66300000000000003</v>
      </c>
      <c r="L1670" s="1">
        <v>0</v>
      </c>
      <c r="M1670" s="1" t="s">
        <v>2</v>
      </c>
      <c r="N1670" s="1">
        <v>9.6600000000000005E-2</v>
      </c>
      <c r="O1670" s="1">
        <v>-8.1999999999999993</v>
      </c>
      <c r="P1670" s="1" t="s">
        <v>16</v>
      </c>
      <c r="Q1670" s="1">
        <v>0.121</v>
      </c>
      <c r="R1670" s="1">
        <v>100.029</v>
      </c>
      <c r="S1670" s="1" t="s">
        <v>0</v>
      </c>
      <c r="T1670" s="1">
        <v>0.81100000000000005</v>
      </c>
    </row>
    <row r="1671" spans="1:20" ht="15.75" customHeight="1" x14ac:dyDescent="0.2">
      <c r="A1671" s="1" t="s">
        <v>3283</v>
      </c>
      <c r="B1671" s="1" t="s">
        <v>2979</v>
      </c>
      <c r="C1671" s="1" t="s">
        <v>3686</v>
      </c>
      <c r="D1671" s="1" t="s">
        <v>3685</v>
      </c>
      <c r="E1671" s="1" t="s">
        <v>3684</v>
      </c>
      <c r="F1671" s="1">
        <v>54</v>
      </c>
      <c r="G1671" s="1">
        <f>IF(F1671&gt;70,1,0)</f>
        <v>0</v>
      </c>
      <c r="H1671" s="1">
        <v>0.14799999999999999</v>
      </c>
      <c r="I1671" s="1">
        <v>0.86199999999999999</v>
      </c>
      <c r="J1671" s="1">
        <v>207115</v>
      </c>
      <c r="K1671" s="1">
        <v>0.63400000000000001</v>
      </c>
      <c r="L1671" s="1">
        <v>0</v>
      </c>
      <c r="M1671" s="1" t="s">
        <v>54</v>
      </c>
      <c r="N1671" s="1">
        <v>0.106</v>
      </c>
      <c r="O1671" s="1">
        <v>-5.5519999999999996</v>
      </c>
      <c r="P1671" s="1" t="s">
        <v>1</v>
      </c>
      <c r="Q1671" s="1">
        <v>8.8400000000000006E-2</v>
      </c>
      <c r="R1671" s="1">
        <v>98.063000000000002</v>
      </c>
      <c r="S1671" s="1" t="s">
        <v>0</v>
      </c>
      <c r="T1671" s="1">
        <v>0.35599999999999998</v>
      </c>
    </row>
    <row r="1672" spans="1:20" ht="15.75" customHeight="1" x14ac:dyDescent="0.2">
      <c r="A1672" s="1" t="s">
        <v>3283</v>
      </c>
      <c r="B1672" s="1" t="s">
        <v>2979</v>
      </c>
      <c r="C1672" s="1" t="s">
        <v>3440</v>
      </c>
      <c r="D1672" s="1" t="s">
        <v>3683</v>
      </c>
      <c r="E1672" s="1" t="s">
        <v>3682</v>
      </c>
      <c r="F1672" s="1">
        <v>59</v>
      </c>
      <c r="G1672" s="1">
        <f>IF(F1672&gt;70,1,0)</f>
        <v>0</v>
      </c>
      <c r="H1672" s="1">
        <v>0.216</v>
      </c>
      <c r="I1672" s="1">
        <v>0.81699999999999995</v>
      </c>
      <c r="J1672" s="1">
        <v>254653</v>
      </c>
      <c r="K1672" s="1">
        <v>0.66200000000000003</v>
      </c>
      <c r="L1672" s="1">
        <v>5.0100000000000003E-4</v>
      </c>
      <c r="M1672" s="1" t="s">
        <v>40</v>
      </c>
      <c r="N1672" s="1">
        <v>0.24099999999999999</v>
      </c>
      <c r="O1672" s="1">
        <v>-6.3380000000000001</v>
      </c>
      <c r="P1672" s="1" t="s">
        <v>16</v>
      </c>
      <c r="Q1672" s="1">
        <v>0.221</v>
      </c>
      <c r="R1672" s="1">
        <v>94.966999999999999</v>
      </c>
      <c r="S1672" s="1" t="s">
        <v>0</v>
      </c>
      <c r="T1672" s="1">
        <v>0.71</v>
      </c>
    </row>
    <row r="1673" spans="1:20" ht="15.75" customHeight="1" x14ac:dyDescent="0.2">
      <c r="A1673" s="1" t="s">
        <v>3283</v>
      </c>
      <c r="B1673" s="1" t="s">
        <v>2979</v>
      </c>
      <c r="C1673" s="1" t="s">
        <v>3409</v>
      </c>
      <c r="D1673" s="1" t="s">
        <v>3681</v>
      </c>
      <c r="E1673" s="1" t="s">
        <v>3680</v>
      </c>
      <c r="F1673" s="1">
        <v>52</v>
      </c>
      <c r="G1673" s="1">
        <f>IF(F1673&gt;70,1,0)</f>
        <v>0</v>
      </c>
      <c r="H1673" s="1">
        <v>0.25600000000000001</v>
      </c>
      <c r="I1673" s="1">
        <v>0.80900000000000005</v>
      </c>
      <c r="J1673" s="1">
        <v>252387</v>
      </c>
      <c r="K1673" s="1">
        <v>0.69699999999999995</v>
      </c>
      <c r="L1673" s="1">
        <v>6.7000000000000002E-6</v>
      </c>
      <c r="M1673" s="1" t="s">
        <v>47</v>
      </c>
      <c r="N1673" s="1">
        <v>0.17299999999999999</v>
      </c>
      <c r="O1673" s="1">
        <v>-8.3960000000000008</v>
      </c>
      <c r="P1673" s="1" t="s">
        <v>16</v>
      </c>
      <c r="Q1673" s="1">
        <v>5.96E-2</v>
      </c>
      <c r="R1673" s="1">
        <v>94.006</v>
      </c>
      <c r="S1673" s="1" t="s">
        <v>0</v>
      </c>
      <c r="T1673" s="1">
        <v>0.75600000000000001</v>
      </c>
    </row>
    <row r="1674" spans="1:20" ht="15.75" customHeight="1" x14ac:dyDescent="0.2">
      <c r="A1674" s="1" t="s">
        <v>3283</v>
      </c>
      <c r="B1674" s="1" t="s">
        <v>2979</v>
      </c>
      <c r="C1674" s="1" t="s">
        <v>3304</v>
      </c>
      <c r="D1674" s="1" t="s">
        <v>3679</v>
      </c>
      <c r="E1674" s="1" t="s">
        <v>3678</v>
      </c>
      <c r="F1674" s="1">
        <v>58</v>
      </c>
      <c r="G1674" s="1">
        <f>IF(F1674&gt;70,1,0)</f>
        <v>0</v>
      </c>
      <c r="H1674" s="1">
        <v>0.14299999999999999</v>
      </c>
      <c r="I1674" s="1">
        <v>0.79200000000000004</v>
      </c>
      <c r="J1674" s="1">
        <v>155413</v>
      </c>
      <c r="K1674" s="1">
        <v>0.81399999999999995</v>
      </c>
      <c r="L1674" s="1">
        <v>0</v>
      </c>
      <c r="M1674" s="1" t="s">
        <v>8</v>
      </c>
      <c r="N1674" s="1">
        <v>0.30199999999999999</v>
      </c>
      <c r="O1674" s="1">
        <v>-5.319</v>
      </c>
      <c r="P1674" s="1" t="s">
        <v>1</v>
      </c>
      <c r="Q1674" s="1">
        <v>7.0599999999999996E-2</v>
      </c>
      <c r="R1674" s="1">
        <v>95.015000000000001</v>
      </c>
      <c r="S1674" s="1" t="s">
        <v>0</v>
      </c>
      <c r="T1674" s="1">
        <v>0.84699999999999998</v>
      </c>
    </row>
    <row r="1675" spans="1:20" ht="15.75" customHeight="1" x14ac:dyDescent="0.2">
      <c r="A1675" s="1" t="s">
        <v>3565</v>
      </c>
      <c r="B1675" s="1" t="s">
        <v>2979</v>
      </c>
      <c r="C1675" s="1" t="s">
        <v>780</v>
      </c>
      <c r="D1675" s="1" t="s">
        <v>3677</v>
      </c>
      <c r="E1675" s="1" t="s">
        <v>3676</v>
      </c>
      <c r="F1675" s="1">
        <v>60</v>
      </c>
      <c r="G1675" s="1">
        <f>IF(F1675&gt;70,1,0)</f>
        <v>0</v>
      </c>
      <c r="H1675" s="1">
        <v>5.4900000000000001E-3</v>
      </c>
      <c r="I1675" s="1">
        <v>0.67</v>
      </c>
      <c r="J1675" s="1">
        <v>232947</v>
      </c>
      <c r="K1675" s="1">
        <v>0.75600000000000001</v>
      </c>
      <c r="L1675" s="1">
        <v>0.59899999999999998</v>
      </c>
      <c r="M1675" s="1" t="s">
        <v>54</v>
      </c>
      <c r="N1675" s="1">
        <v>0.152</v>
      </c>
      <c r="O1675" s="1">
        <v>-4.2990000000000004</v>
      </c>
      <c r="P1675" s="1" t="s">
        <v>16</v>
      </c>
      <c r="Q1675" s="1">
        <v>3.2199999999999999E-2</v>
      </c>
      <c r="R1675" s="1">
        <v>129.988</v>
      </c>
      <c r="S1675" s="1" t="s">
        <v>0</v>
      </c>
      <c r="T1675" s="1">
        <v>0.40200000000000002</v>
      </c>
    </row>
    <row r="1676" spans="1:20" ht="15.75" customHeight="1" x14ac:dyDescent="0.2">
      <c r="A1676" s="1" t="s">
        <v>3565</v>
      </c>
      <c r="B1676" s="1" t="s">
        <v>2979</v>
      </c>
      <c r="C1676" s="1" t="s">
        <v>2607</v>
      </c>
      <c r="D1676" s="1" t="s">
        <v>3675</v>
      </c>
      <c r="E1676" s="1" t="s">
        <v>3674</v>
      </c>
      <c r="F1676" s="1">
        <v>64</v>
      </c>
      <c r="G1676" s="1">
        <f>IF(F1676&gt;70,1,0)</f>
        <v>0</v>
      </c>
      <c r="H1676" s="1">
        <v>0.60099999999999998</v>
      </c>
      <c r="I1676" s="1">
        <v>0.53600000000000003</v>
      </c>
      <c r="J1676" s="1">
        <v>244355</v>
      </c>
      <c r="K1676" s="1">
        <v>0.32200000000000001</v>
      </c>
      <c r="L1676" s="1">
        <v>2.26E-5</v>
      </c>
      <c r="M1676" s="1" t="s">
        <v>47</v>
      </c>
      <c r="N1676" s="1">
        <v>0.113</v>
      </c>
      <c r="O1676" s="1">
        <v>-12.834</v>
      </c>
      <c r="P1676" s="1" t="s">
        <v>1</v>
      </c>
      <c r="Q1676" s="1">
        <v>6.2100000000000002E-2</v>
      </c>
      <c r="R1676" s="1">
        <v>135.5</v>
      </c>
      <c r="S1676" s="1" t="s">
        <v>0</v>
      </c>
      <c r="T1676" s="1">
        <v>0.23599999999999999</v>
      </c>
    </row>
    <row r="1677" spans="1:20" ht="15.75" customHeight="1" x14ac:dyDescent="0.2">
      <c r="A1677" s="1" t="s">
        <v>3565</v>
      </c>
      <c r="B1677" s="1" t="s">
        <v>2979</v>
      </c>
      <c r="C1677" s="1" t="s">
        <v>3673</v>
      </c>
      <c r="D1677" s="1" t="s">
        <v>3672</v>
      </c>
      <c r="E1677" s="1" t="s">
        <v>3671</v>
      </c>
      <c r="F1677" s="1">
        <v>66</v>
      </c>
      <c r="G1677" s="1">
        <f>IF(F1677&gt;70,1,0)</f>
        <v>0</v>
      </c>
      <c r="H1677" s="1">
        <v>0.86199999999999999</v>
      </c>
      <c r="I1677" s="1">
        <v>0.68</v>
      </c>
      <c r="J1677" s="1">
        <v>203639</v>
      </c>
      <c r="K1677" s="1">
        <v>0.38100000000000001</v>
      </c>
      <c r="L1677" s="1">
        <v>3.72E-6</v>
      </c>
      <c r="M1677" s="1" t="s">
        <v>24</v>
      </c>
      <c r="N1677" s="1">
        <v>9.8500000000000004E-2</v>
      </c>
      <c r="O1677" s="1">
        <v>-10.084</v>
      </c>
      <c r="P1677" s="1" t="s">
        <v>16</v>
      </c>
      <c r="Q1677" s="1">
        <v>0.22500000000000001</v>
      </c>
      <c r="R1677" s="1">
        <v>71.447999999999993</v>
      </c>
      <c r="S1677" s="1" t="s">
        <v>0</v>
      </c>
      <c r="T1677" s="1">
        <v>0.215</v>
      </c>
    </row>
    <row r="1678" spans="1:20" ht="15.75" customHeight="1" x14ac:dyDescent="0.2">
      <c r="A1678" s="1" t="s">
        <v>3565</v>
      </c>
      <c r="B1678" s="1" t="s">
        <v>2979</v>
      </c>
      <c r="C1678" s="1" t="s">
        <v>2400</v>
      </c>
      <c r="D1678" s="1" t="s">
        <v>3670</v>
      </c>
      <c r="E1678" s="1" t="s">
        <v>3669</v>
      </c>
      <c r="F1678" s="1">
        <v>66</v>
      </c>
      <c r="G1678" s="1">
        <f>IF(F1678&gt;70,1,0)</f>
        <v>0</v>
      </c>
      <c r="H1678" s="1">
        <v>0.255</v>
      </c>
      <c r="I1678" s="1">
        <v>0.67600000000000005</v>
      </c>
      <c r="J1678" s="1">
        <v>184929</v>
      </c>
      <c r="K1678" s="1">
        <v>0.58499999999999996</v>
      </c>
      <c r="L1678" s="1">
        <v>1.3999999999999999E-6</v>
      </c>
      <c r="M1678" s="1" t="s">
        <v>132</v>
      </c>
      <c r="N1678" s="1">
        <v>0.11799999999999999</v>
      </c>
      <c r="O1678" s="1">
        <v>-7.1609999999999996</v>
      </c>
      <c r="P1678" s="1" t="s">
        <v>1</v>
      </c>
      <c r="Q1678" s="1">
        <v>0.10100000000000001</v>
      </c>
      <c r="R1678" s="1">
        <v>139.93899999999999</v>
      </c>
      <c r="S1678" s="1" t="s">
        <v>0</v>
      </c>
      <c r="T1678" s="1">
        <v>0.253</v>
      </c>
    </row>
    <row r="1679" spans="1:20" ht="15.75" customHeight="1" x14ac:dyDescent="0.2">
      <c r="A1679" s="1" t="s">
        <v>3565</v>
      </c>
      <c r="B1679" s="1" t="s">
        <v>2979</v>
      </c>
      <c r="C1679" s="1" t="s">
        <v>3668</v>
      </c>
      <c r="D1679" s="1" t="s">
        <v>3667</v>
      </c>
      <c r="E1679" s="1" t="s">
        <v>3666</v>
      </c>
      <c r="F1679" s="1">
        <v>66</v>
      </c>
      <c r="G1679" s="1">
        <f>IF(F1679&gt;70,1,0)</f>
        <v>0</v>
      </c>
      <c r="H1679" s="1">
        <v>3.1199999999999999E-2</v>
      </c>
      <c r="I1679" s="1">
        <v>0.83799999999999997</v>
      </c>
      <c r="J1679" s="1">
        <v>242947</v>
      </c>
      <c r="K1679" s="1">
        <v>0.72</v>
      </c>
      <c r="L1679" s="1">
        <v>1.11E-5</v>
      </c>
      <c r="M1679" s="1" t="s">
        <v>36</v>
      </c>
      <c r="N1679" s="1">
        <v>0.42199999999999999</v>
      </c>
      <c r="O1679" s="1">
        <v>-6.593</v>
      </c>
      <c r="P1679" s="1" t="s">
        <v>16</v>
      </c>
      <c r="Q1679" s="1">
        <v>0.38400000000000001</v>
      </c>
      <c r="R1679" s="1">
        <v>93.76</v>
      </c>
      <c r="S1679" s="1" t="s">
        <v>0</v>
      </c>
      <c r="T1679" s="1">
        <v>0.84499999999999997</v>
      </c>
    </row>
    <row r="1680" spans="1:20" ht="15.75" customHeight="1" x14ac:dyDescent="0.2">
      <c r="A1680" s="1" t="s">
        <v>3565</v>
      </c>
      <c r="B1680" s="1" t="s">
        <v>2979</v>
      </c>
      <c r="C1680" s="1" t="s">
        <v>3665</v>
      </c>
      <c r="D1680" s="1" t="s">
        <v>3664</v>
      </c>
      <c r="E1680" s="1" t="s">
        <v>3663</v>
      </c>
      <c r="F1680" s="1">
        <v>68</v>
      </c>
      <c r="G1680" s="1">
        <f>IF(F1680&gt;70,1,0)</f>
        <v>0</v>
      </c>
      <c r="H1680" s="1">
        <v>3.5499999999999997E-2</v>
      </c>
      <c r="I1680" s="1">
        <v>0.78200000000000003</v>
      </c>
      <c r="J1680" s="1">
        <v>175213</v>
      </c>
      <c r="K1680" s="1">
        <v>0.63300000000000001</v>
      </c>
      <c r="L1680" s="1">
        <v>0</v>
      </c>
      <c r="M1680" s="1" t="s">
        <v>92</v>
      </c>
      <c r="N1680" s="1">
        <v>6.1499999999999999E-2</v>
      </c>
      <c r="O1680" s="1">
        <v>-4.6440000000000001</v>
      </c>
      <c r="P1680" s="1" t="s">
        <v>1</v>
      </c>
      <c r="Q1680" s="1">
        <v>0.34100000000000003</v>
      </c>
      <c r="R1680" s="1">
        <v>150.05500000000001</v>
      </c>
      <c r="S1680" s="1" t="s">
        <v>0</v>
      </c>
      <c r="T1680" s="1">
        <v>0.749</v>
      </c>
    </row>
    <row r="1681" spans="1:20" ht="15.75" customHeight="1" x14ac:dyDescent="0.2">
      <c r="A1681" s="1" t="s">
        <v>3565</v>
      </c>
      <c r="B1681" s="1" t="s">
        <v>2979</v>
      </c>
      <c r="C1681" s="1" t="s">
        <v>3662</v>
      </c>
      <c r="D1681" s="1" t="s">
        <v>3661</v>
      </c>
      <c r="E1681" s="1" t="s">
        <v>3660</v>
      </c>
      <c r="F1681" s="1">
        <v>63</v>
      </c>
      <c r="G1681" s="1">
        <f>IF(F1681&gt;70,1,0)</f>
        <v>0</v>
      </c>
      <c r="H1681" s="1">
        <v>0.438</v>
      </c>
      <c r="I1681" s="1">
        <v>0.71499999999999997</v>
      </c>
      <c r="J1681" s="1">
        <v>187641</v>
      </c>
      <c r="K1681" s="1">
        <v>0.63200000000000001</v>
      </c>
      <c r="L1681" s="1">
        <v>8.5900000000000004E-2</v>
      </c>
      <c r="M1681" s="1" t="s">
        <v>54</v>
      </c>
      <c r="N1681" s="1">
        <v>9.2299999999999993E-2</v>
      </c>
      <c r="O1681" s="1">
        <v>-7.093</v>
      </c>
      <c r="P1681" s="1" t="s">
        <v>1</v>
      </c>
      <c r="Q1681" s="1">
        <v>3.4799999999999998E-2</v>
      </c>
      <c r="R1681" s="1">
        <v>122.036</v>
      </c>
      <c r="S1681" s="1" t="s">
        <v>0</v>
      </c>
      <c r="T1681" s="1">
        <v>0.58599999999999997</v>
      </c>
    </row>
    <row r="1682" spans="1:20" ht="15.75" customHeight="1" x14ac:dyDescent="0.2">
      <c r="A1682" s="1" t="s">
        <v>3565</v>
      </c>
      <c r="B1682" s="1" t="s">
        <v>2979</v>
      </c>
      <c r="C1682" s="1" t="s">
        <v>2753</v>
      </c>
      <c r="D1682" s="1" t="s">
        <v>3659</v>
      </c>
      <c r="E1682" s="1" t="s">
        <v>3658</v>
      </c>
      <c r="F1682" s="1">
        <v>63</v>
      </c>
      <c r="G1682" s="1">
        <f>IF(F1682&gt;70,1,0)</f>
        <v>0</v>
      </c>
      <c r="H1682" s="1">
        <v>0.184</v>
      </c>
      <c r="I1682" s="1">
        <v>0.54800000000000004</v>
      </c>
      <c r="J1682" s="1">
        <v>167576</v>
      </c>
      <c r="K1682" s="1">
        <v>0.75</v>
      </c>
      <c r="L1682" s="1">
        <v>0</v>
      </c>
      <c r="M1682" s="1" t="s">
        <v>47</v>
      </c>
      <c r="N1682" s="1">
        <v>0.42199999999999999</v>
      </c>
      <c r="O1682" s="1">
        <v>-2.9489999999999998</v>
      </c>
      <c r="P1682" s="1" t="s">
        <v>1</v>
      </c>
      <c r="Q1682" s="1">
        <v>0.53</v>
      </c>
      <c r="R1682" s="1">
        <v>192.15899999999999</v>
      </c>
      <c r="S1682" s="1" t="s">
        <v>0</v>
      </c>
      <c r="T1682" s="1">
        <v>0.497</v>
      </c>
    </row>
    <row r="1683" spans="1:20" ht="15.75" customHeight="1" x14ac:dyDescent="0.2">
      <c r="A1683" s="1" t="s">
        <v>3565</v>
      </c>
      <c r="B1683" s="1" t="s">
        <v>2979</v>
      </c>
      <c r="C1683" s="1" t="s">
        <v>3657</v>
      </c>
      <c r="D1683" s="1" t="s">
        <v>3656</v>
      </c>
      <c r="E1683" s="1" t="s">
        <v>3655</v>
      </c>
      <c r="F1683" s="1">
        <v>63</v>
      </c>
      <c r="G1683" s="1">
        <f>IF(F1683&gt;70,1,0)</f>
        <v>0</v>
      </c>
      <c r="H1683" s="1">
        <v>0.89300000000000002</v>
      </c>
      <c r="I1683" s="1">
        <v>0.58099999999999996</v>
      </c>
      <c r="J1683" s="1">
        <v>237973</v>
      </c>
      <c r="K1683" s="1">
        <v>0.4</v>
      </c>
      <c r="L1683" s="1">
        <v>0.57599999999999996</v>
      </c>
      <c r="M1683" s="1" t="s">
        <v>12</v>
      </c>
      <c r="N1683" s="1">
        <v>0.161</v>
      </c>
      <c r="O1683" s="1">
        <v>-8.7390000000000008</v>
      </c>
      <c r="P1683" s="1" t="s">
        <v>1</v>
      </c>
      <c r="Q1683" s="1">
        <v>2.9100000000000001E-2</v>
      </c>
      <c r="R1683" s="1">
        <v>112.331</v>
      </c>
      <c r="S1683" s="1" t="s">
        <v>0</v>
      </c>
      <c r="T1683" s="1">
        <v>0.433</v>
      </c>
    </row>
    <row r="1684" spans="1:20" ht="15.75" customHeight="1" x14ac:dyDescent="0.2">
      <c r="A1684" s="1" t="s">
        <v>3565</v>
      </c>
      <c r="B1684" s="1" t="s">
        <v>2979</v>
      </c>
      <c r="C1684" s="1" t="s">
        <v>3654</v>
      </c>
      <c r="D1684" s="1" t="s">
        <v>3653</v>
      </c>
      <c r="E1684" s="1" t="s">
        <v>3652</v>
      </c>
      <c r="F1684" s="1">
        <v>57</v>
      </c>
      <c r="G1684" s="1">
        <f>IF(F1684&gt;70,1,0)</f>
        <v>0</v>
      </c>
      <c r="H1684" s="1">
        <v>0.127</v>
      </c>
      <c r="I1684" s="1">
        <v>0.44600000000000001</v>
      </c>
      <c r="J1684" s="1">
        <v>245789</v>
      </c>
      <c r="K1684" s="1">
        <v>0.52700000000000002</v>
      </c>
      <c r="L1684" s="1">
        <v>0</v>
      </c>
      <c r="M1684" s="1" t="s">
        <v>12</v>
      </c>
      <c r="N1684" s="1">
        <v>0.113</v>
      </c>
      <c r="O1684" s="1">
        <v>-6.2240000000000002</v>
      </c>
      <c r="P1684" s="1" t="s">
        <v>1</v>
      </c>
      <c r="Q1684" s="1">
        <v>3.4700000000000002E-2</v>
      </c>
      <c r="R1684" s="1">
        <v>69.656999999999996</v>
      </c>
      <c r="S1684" s="1" t="s">
        <v>0</v>
      </c>
      <c r="T1684" s="1">
        <v>0.33100000000000002</v>
      </c>
    </row>
    <row r="1685" spans="1:20" ht="15.75" customHeight="1" x14ac:dyDescent="0.2">
      <c r="A1685" s="1" t="s">
        <v>3565</v>
      </c>
      <c r="B1685" s="1" t="s">
        <v>2979</v>
      </c>
      <c r="C1685" s="1" t="s">
        <v>3651</v>
      </c>
      <c r="D1685" s="1" t="s">
        <v>3650</v>
      </c>
      <c r="E1685" s="1" t="s">
        <v>3649</v>
      </c>
      <c r="F1685" s="1">
        <v>61</v>
      </c>
      <c r="G1685" s="1">
        <f>IF(F1685&gt;70,1,0)</f>
        <v>0</v>
      </c>
      <c r="H1685" s="1">
        <v>0.17599999999999999</v>
      </c>
      <c r="I1685" s="1">
        <v>0.83799999999999997</v>
      </c>
      <c r="J1685" s="1">
        <v>240040</v>
      </c>
      <c r="K1685" s="1">
        <v>0.59399999999999997</v>
      </c>
      <c r="L1685" s="1">
        <v>0</v>
      </c>
      <c r="M1685" s="1" t="s">
        <v>28</v>
      </c>
      <c r="N1685" s="1">
        <v>8.6699999999999999E-2</v>
      </c>
      <c r="O1685" s="1">
        <v>-5.6950000000000003</v>
      </c>
      <c r="P1685" s="1" t="s">
        <v>16</v>
      </c>
      <c r="Q1685" s="1">
        <v>0.113</v>
      </c>
      <c r="R1685" s="1">
        <v>90.037999999999997</v>
      </c>
      <c r="S1685" s="1" t="s">
        <v>0</v>
      </c>
      <c r="T1685" s="1">
        <v>0.50700000000000001</v>
      </c>
    </row>
    <row r="1686" spans="1:20" ht="15.75" customHeight="1" x14ac:dyDescent="0.2">
      <c r="A1686" s="1" t="s">
        <v>3565</v>
      </c>
      <c r="B1686" s="1" t="s">
        <v>2979</v>
      </c>
      <c r="C1686" s="1" t="s">
        <v>2838</v>
      </c>
      <c r="D1686" s="1" t="s">
        <v>3648</v>
      </c>
      <c r="E1686" s="1" t="s">
        <v>3647</v>
      </c>
      <c r="F1686" s="1">
        <v>62</v>
      </c>
      <c r="G1686" s="1">
        <f>IF(F1686&gt;70,1,0)</f>
        <v>0</v>
      </c>
      <c r="H1686" s="1">
        <v>1.84E-2</v>
      </c>
      <c r="I1686" s="1">
        <v>0.69299999999999995</v>
      </c>
      <c r="J1686" s="1">
        <v>170543</v>
      </c>
      <c r="K1686" s="1">
        <v>0.79100000000000004</v>
      </c>
      <c r="L1686" s="1">
        <v>0</v>
      </c>
      <c r="M1686" s="1" t="s">
        <v>12</v>
      </c>
      <c r="N1686" s="1">
        <v>0.34499999999999997</v>
      </c>
      <c r="O1686" s="1">
        <v>-5.4630000000000001</v>
      </c>
      <c r="P1686" s="1" t="s">
        <v>1</v>
      </c>
      <c r="Q1686" s="1">
        <v>0.161</v>
      </c>
      <c r="R1686" s="1">
        <v>152.85900000000001</v>
      </c>
      <c r="S1686" s="1" t="s">
        <v>0</v>
      </c>
      <c r="T1686" s="1">
        <v>0.82699999999999996</v>
      </c>
    </row>
    <row r="1687" spans="1:20" ht="15.75" customHeight="1" x14ac:dyDescent="0.2">
      <c r="A1687" s="1" t="s">
        <v>3565</v>
      </c>
      <c r="B1687" s="1" t="s">
        <v>2979</v>
      </c>
      <c r="C1687" s="1" t="s">
        <v>2304</v>
      </c>
      <c r="D1687" s="1" t="s">
        <v>3646</v>
      </c>
      <c r="E1687" s="1" t="s">
        <v>3645</v>
      </c>
      <c r="F1687" s="1">
        <v>56</v>
      </c>
      <c r="G1687" s="1">
        <f>IF(F1687&gt;70,1,0)</f>
        <v>0</v>
      </c>
      <c r="H1687" s="1">
        <v>6.8400000000000002E-2</v>
      </c>
      <c r="I1687" s="1">
        <v>0.60399999999999998</v>
      </c>
      <c r="J1687" s="1">
        <v>141420</v>
      </c>
      <c r="K1687" s="1">
        <v>0.54900000000000004</v>
      </c>
      <c r="L1687" s="1">
        <v>5.1499999999999998E-5</v>
      </c>
      <c r="M1687" s="1" t="s">
        <v>8</v>
      </c>
      <c r="N1687" s="1">
        <v>0.35599999999999998</v>
      </c>
      <c r="O1687" s="1">
        <v>-5.5540000000000003</v>
      </c>
      <c r="P1687" s="1" t="s">
        <v>16</v>
      </c>
      <c r="Q1687" s="1">
        <v>0.248</v>
      </c>
      <c r="R1687" s="1">
        <v>131.54400000000001</v>
      </c>
      <c r="S1687" s="1" t="s">
        <v>0</v>
      </c>
      <c r="T1687" s="1">
        <v>0.44400000000000001</v>
      </c>
    </row>
    <row r="1688" spans="1:20" ht="15.75" customHeight="1" x14ac:dyDescent="0.2">
      <c r="A1688" s="1" t="s">
        <v>3565</v>
      </c>
      <c r="B1688" s="1" t="s">
        <v>2979</v>
      </c>
      <c r="C1688" s="1" t="s">
        <v>3644</v>
      </c>
      <c r="D1688" s="1" t="s">
        <v>3643</v>
      </c>
      <c r="E1688" s="1" t="s">
        <v>3642</v>
      </c>
      <c r="F1688" s="1">
        <v>65</v>
      </c>
      <c r="G1688" s="1">
        <f>IF(F1688&gt;70,1,0)</f>
        <v>0</v>
      </c>
      <c r="H1688" s="1">
        <v>0.95199999999999996</v>
      </c>
      <c r="I1688" s="1">
        <v>0.63400000000000001</v>
      </c>
      <c r="J1688" s="1">
        <v>221538</v>
      </c>
      <c r="K1688" s="1">
        <v>0.153</v>
      </c>
      <c r="L1688" s="1">
        <v>0</v>
      </c>
      <c r="M1688" s="1" t="s">
        <v>28</v>
      </c>
      <c r="N1688" s="1">
        <v>0.13400000000000001</v>
      </c>
      <c r="O1688" s="1">
        <v>-14.409000000000001</v>
      </c>
      <c r="P1688" s="1" t="s">
        <v>1</v>
      </c>
      <c r="Q1688" s="1">
        <v>6.2199999999999998E-2</v>
      </c>
      <c r="R1688" s="1">
        <v>77.77</v>
      </c>
      <c r="S1688" s="1" t="s">
        <v>0</v>
      </c>
      <c r="T1688" s="1">
        <v>0.318</v>
      </c>
    </row>
    <row r="1689" spans="1:20" ht="15.75" customHeight="1" x14ac:dyDescent="0.2">
      <c r="A1689" s="1" t="s">
        <v>3565</v>
      </c>
      <c r="B1689" s="1" t="s">
        <v>2979</v>
      </c>
      <c r="C1689" s="1" t="s">
        <v>3641</v>
      </c>
      <c r="D1689" s="1" t="s">
        <v>3640</v>
      </c>
      <c r="E1689" s="1" t="s">
        <v>3639</v>
      </c>
      <c r="F1689" s="1">
        <v>59</v>
      </c>
      <c r="G1689" s="1">
        <f>IF(F1689&gt;70,1,0)</f>
        <v>0</v>
      </c>
      <c r="H1689" s="1">
        <v>0.317</v>
      </c>
      <c r="I1689" s="1">
        <v>0.64300000000000002</v>
      </c>
      <c r="J1689" s="1">
        <v>277347</v>
      </c>
      <c r="K1689" s="1">
        <v>0.59399999999999997</v>
      </c>
      <c r="L1689" s="1">
        <v>0</v>
      </c>
      <c r="M1689" s="1" t="s">
        <v>2</v>
      </c>
      <c r="N1689" s="1">
        <v>7.3999999999999996E-2</v>
      </c>
      <c r="O1689" s="1">
        <v>-8.2880000000000003</v>
      </c>
      <c r="P1689" s="1" t="s">
        <v>16</v>
      </c>
      <c r="Q1689" s="1">
        <v>0.31900000000000001</v>
      </c>
      <c r="R1689" s="1">
        <v>97.846000000000004</v>
      </c>
      <c r="S1689" s="1" t="s">
        <v>0</v>
      </c>
      <c r="T1689" s="1">
        <v>0.36099999999999999</v>
      </c>
    </row>
    <row r="1690" spans="1:20" ht="15.75" customHeight="1" x14ac:dyDescent="0.2">
      <c r="A1690" s="1" t="s">
        <v>3565</v>
      </c>
      <c r="B1690" s="1" t="s">
        <v>2979</v>
      </c>
      <c r="C1690" s="1" t="s">
        <v>3638</v>
      </c>
      <c r="D1690" s="1" t="s">
        <v>3637</v>
      </c>
      <c r="E1690" s="1" t="s">
        <v>3636</v>
      </c>
      <c r="F1690" s="1">
        <v>65</v>
      </c>
      <c r="G1690" s="1">
        <f>IF(F1690&gt;70,1,0)</f>
        <v>0</v>
      </c>
      <c r="H1690" s="1">
        <v>8.8300000000000003E-2</v>
      </c>
      <c r="I1690" s="1">
        <v>0.66400000000000003</v>
      </c>
      <c r="J1690" s="1">
        <v>186667</v>
      </c>
      <c r="K1690" s="1">
        <v>0.96699999999999997</v>
      </c>
      <c r="L1690" s="1">
        <v>2.4199999999999999E-5</v>
      </c>
      <c r="M1690" s="1" t="s">
        <v>8</v>
      </c>
      <c r="N1690" s="1">
        <v>0.17499999999999999</v>
      </c>
      <c r="O1690" s="1">
        <v>-2.0550000000000002</v>
      </c>
      <c r="P1690" s="1" t="s">
        <v>16</v>
      </c>
      <c r="Q1690" s="1">
        <v>7.5700000000000003E-2</v>
      </c>
      <c r="R1690" s="1">
        <v>125.943</v>
      </c>
      <c r="S1690" s="1" t="s">
        <v>0</v>
      </c>
      <c r="T1690" s="1">
        <v>0.60899999999999999</v>
      </c>
    </row>
    <row r="1691" spans="1:20" ht="15.75" customHeight="1" x14ac:dyDescent="0.2">
      <c r="A1691" s="1" t="s">
        <v>3565</v>
      </c>
      <c r="B1691" s="1" t="s">
        <v>2979</v>
      </c>
      <c r="C1691" s="1" t="s">
        <v>3635</v>
      </c>
      <c r="D1691" s="1" t="s">
        <v>3634</v>
      </c>
      <c r="E1691" s="1" t="s">
        <v>3633</v>
      </c>
      <c r="F1691" s="1">
        <v>60</v>
      </c>
      <c r="G1691" s="1">
        <f>IF(F1691&gt;70,1,0)</f>
        <v>0</v>
      </c>
      <c r="H1691" s="1">
        <v>1.11E-2</v>
      </c>
      <c r="I1691" s="1">
        <v>0.48199999999999998</v>
      </c>
      <c r="J1691" s="1">
        <v>214320</v>
      </c>
      <c r="K1691" s="1">
        <v>0.873</v>
      </c>
      <c r="L1691" s="1">
        <v>0</v>
      </c>
      <c r="M1691" s="1" t="s">
        <v>54</v>
      </c>
      <c r="N1691" s="1">
        <v>0.40899999999999997</v>
      </c>
      <c r="O1691" s="1">
        <v>-3.145</v>
      </c>
      <c r="P1691" s="1" t="s">
        <v>1</v>
      </c>
      <c r="Q1691" s="1">
        <v>8.5300000000000001E-2</v>
      </c>
      <c r="R1691" s="1">
        <v>165.084</v>
      </c>
      <c r="S1691" s="1" t="s">
        <v>0</v>
      </c>
      <c r="T1691" s="1">
        <v>0.73699999999999999</v>
      </c>
    </row>
    <row r="1692" spans="1:20" ht="15.75" customHeight="1" x14ac:dyDescent="0.2">
      <c r="A1692" s="1" t="s">
        <v>3565</v>
      </c>
      <c r="B1692" s="1" t="s">
        <v>2979</v>
      </c>
      <c r="C1692" s="1" t="s">
        <v>3632</v>
      </c>
      <c r="D1692" s="1" t="s">
        <v>3631</v>
      </c>
      <c r="E1692" s="1" t="s">
        <v>3630</v>
      </c>
      <c r="F1692" s="1">
        <v>57</v>
      </c>
      <c r="G1692" s="1">
        <f>IF(F1692&gt;70,1,0)</f>
        <v>0</v>
      </c>
      <c r="H1692" s="1">
        <v>0.83699999999999997</v>
      </c>
      <c r="I1692" s="1">
        <v>0.53400000000000003</v>
      </c>
      <c r="J1692" s="1">
        <v>247817</v>
      </c>
      <c r="K1692" s="1">
        <v>0.33200000000000002</v>
      </c>
      <c r="L1692" s="1">
        <v>0</v>
      </c>
      <c r="M1692" s="1" t="s">
        <v>24</v>
      </c>
      <c r="N1692" s="1">
        <v>9.9699999999999997E-2</v>
      </c>
      <c r="O1692" s="1">
        <v>-7.44</v>
      </c>
      <c r="P1692" s="1" t="s">
        <v>1</v>
      </c>
      <c r="Q1692" s="1">
        <v>3.7400000000000003E-2</v>
      </c>
      <c r="R1692" s="1">
        <v>110.771</v>
      </c>
      <c r="S1692" s="1" t="s">
        <v>0</v>
      </c>
      <c r="T1692" s="1">
        <v>0.50900000000000001</v>
      </c>
    </row>
    <row r="1693" spans="1:20" ht="15.75" customHeight="1" x14ac:dyDescent="0.2">
      <c r="A1693" s="1" t="s">
        <v>3565</v>
      </c>
      <c r="B1693" s="1" t="s">
        <v>2979</v>
      </c>
      <c r="C1693" s="1" t="s">
        <v>3629</v>
      </c>
      <c r="D1693" s="1" t="s">
        <v>3628</v>
      </c>
      <c r="E1693" s="1" t="s">
        <v>3627</v>
      </c>
      <c r="F1693" s="1">
        <v>66</v>
      </c>
      <c r="G1693" s="1">
        <f>IF(F1693&gt;70,1,0)</f>
        <v>0</v>
      </c>
      <c r="H1693" s="1">
        <v>0.29199999999999998</v>
      </c>
      <c r="I1693" s="1">
        <v>0.70599999999999996</v>
      </c>
      <c r="J1693" s="1">
        <v>210600</v>
      </c>
      <c r="K1693" s="1">
        <v>0.88400000000000001</v>
      </c>
      <c r="L1693" s="1">
        <v>0</v>
      </c>
      <c r="M1693" s="1" t="s">
        <v>36</v>
      </c>
      <c r="N1693" s="1">
        <v>0.34399999999999997</v>
      </c>
      <c r="O1693" s="1">
        <v>-3.7669999999999999</v>
      </c>
      <c r="P1693" s="1" t="s">
        <v>1</v>
      </c>
      <c r="Q1693" s="1">
        <v>4.3499999999999997E-2</v>
      </c>
      <c r="R1693" s="1">
        <v>90.036000000000001</v>
      </c>
      <c r="S1693" s="1" t="s">
        <v>0</v>
      </c>
      <c r="T1693" s="1">
        <v>0.50600000000000001</v>
      </c>
    </row>
    <row r="1694" spans="1:20" ht="15.75" customHeight="1" x14ac:dyDescent="0.2">
      <c r="A1694" s="1" t="s">
        <v>3565</v>
      </c>
      <c r="B1694" s="1" t="s">
        <v>2979</v>
      </c>
      <c r="C1694" s="1" t="s">
        <v>3626</v>
      </c>
      <c r="D1694" s="1" t="s">
        <v>1949</v>
      </c>
      <c r="E1694" s="1" t="s">
        <v>3625</v>
      </c>
      <c r="F1694" s="1">
        <v>60</v>
      </c>
      <c r="G1694" s="1">
        <f>IF(F1694&gt;70,1,0)</f>
        <v>0</v>
      </c>
      <c r="H1694" s="1">
        <v>0.93200000000000005</v>
      </c>
      <c r="I1694" s="1">
        <v>0.76600000000000001</v>
      </c>
      <c r="J1694" s="1">
        <v>212017</v>
      </c>
      <c r="K1694" s="1">
        <v>0.191</v>
      </c>
      <c r="L1694" s="1">
        <v>7.9500000000000001E-6</v>
      </c>
      <c r="M1694" s="1" t="s">
        <v>47</v>
      </c>
      <c r="N1694" s="1">
        <v>0.26100000000000001</v>
      </c>
      <c r="O1694" s="1">
        <v>-12.606</v>
      </c>
      <c r="P1694" s="1" t="s">
        <v>1</v>
      </c>
      <c r="Q1694" s="1">
        <v>3.9399999999999998E-2</v>
      </c>
      <c r="R1694" s="1">
        <v>104.03</v>
      </c>
      <c r="S1694" s="1" t="s">
        <v>0</v>
      </c>
      <c r="T1694" s="1">
        <v>0.26200000000000001</v>
      </c>
    </row>
    <row r="1695" spans="1:20" ht="15.75" customHeight="1" x14ac:dyDescent="0.2">
      <c r="A1695" s="1" t="s">
        <v>3565</v>
      </c>
      <c r="B1695" s="1" t="s">
        <v>2979</v>
      </c>
      <c r="C1695" s="1" t="s">
        <v>3624</v>
      </c>
      <c r="D1695" s="1" t="s">
        <v>3623</v>
      </c>
      <c r="E1695" s="1" t="s">
        <v>3622</v>
      </c>
      <c r="F1695" s="1">
        <v>57</v>
      </c>
      <c r="G1695" s="1">
        <f>IF(F1695&gt;70,1,0)</f>
        <v>0</v>
      </c>
      <c r="H1695" s="1">
        <v>0.85199999999999998</v>
      </c>
      <c r="I1695" s="1">
        <v>0.54800000000000004</v>
      </c>
      <c r="J1695" s="1">
        <v>183293</v>
      </c>
      <c r="K1695" s="1">
        <v>0.41199999999999998</v>
      </c>
      <c r="L1695" s="1">
        <v>0.61099999999999999</v>
      </c>
      <c r="M1695" s="1" t="s">
        <v>12</v>
      </c>
      <c r="N1695" s="1">
        <v>8.5400000000000004E-2</v>
      </c>
      <c r="O1695" s="1">
        <v>-7.3979999999999997</v>
      </c>
      <c r="P1695" s="1" t="s">
        <v>1</v>
      </c>
      <c r="Q1695" s="1">
        <v>7.3599999999999999E-2</v>
      </c>
      <c r="R1695" s="1">
        <v>114.928</v>
      </c>
      <c r="S1695" s="1" t="s">
        <v>0</v>
      </c>
      <c r="T1695" s="1">
        <v>0.151</v>
      </c>
    </row>
    <row r="1696" spans="1:20" ht="15.75" customHeight="1" x14ac:dyDescent="0.2">
      <c r="A1696" s="1" t="s">
        <v>3565</v>
      </c>
      <c r="B1696" s="1" t="s">
        <v>2979</v>
      </c>
      <c r="C1696" s="1" t="s">
        <v>3621</v>
      </c>
      <c r="D1696" s="1" t="s">
        <v>3620</v>
      </c>
      <c r="E1696" s="1" t="s">
        <v>3619</v>
      </c>
      <c r="F1696" s="1">
        <v>60</v>
      </c>
      <c r="G1696" s="1">
        <f>IF(F1696&gt;70,1,0)</f>
        <v>0</v>
      </c>
      <c r="H1696" s="1">
        <v>0.28399999999999997</v>
      </c>
      <c r="I1696" s="1">
        <v>0.73699999999999999</v>
      </c>
      <c r="J1696" s="1">
        <v>222760</v>
      </c>
      <c r="K1696" s="1">
        <v>0.623</v>
      </c>
      <c r="L1696" s="1">
        <v>0</v>
      </c>
      <c r="M1696" s="1" t="s">
        <v>47</v>
      </c>
      <c r="N1696" s="1">
        <v>0.105</v>
      </c>
      <c r="O1696" s="1">
        <v>-6.665</v>
      </c>
      <c r="P1696" s="1" t="s">
        <v>16</v>
      </c>
      <c r="Q1696" s="1">
        <v>4.0099999999999997E-2</v>
      </c>
      <c r="R1696" s="1">
        <v>109.967</v>
      </c>
      <c r="S1696" s="1" t="s">
        <v>0</v>
      </c>
      <c r="T1696" s="1">
        <v>0.49099999999999999</v>
      </c>
    </row>
    <row r="1697" spans="1:20" ht="15.75" customHeight="1" x14ac:dyDescent="0.2">
      <c r="A1697" s="1" t="s">
        <v>3565</v>
      </c>
      <c r="B1697" s="1" t="s">
        <v>2979</v>
      </c>
      <c r="C1697" s="1" t="s">
        <v>3618</v>
      </c>
      <c r="D1697" s="1" t="s">
        <v>3617</v>
      </c>
      <c r="E1697" s="1" t="s">
        <v>3616</v>
      </c>
      <c r="F1697" s="1">
        <v>59</v>
      </c>
      <c r="G1697" s="1">
        <f>IF(F1697&gt;70,1,0)</f>
        <v>0</v>
      </c>
      <c r="H1697" s="1">
        <v>0.17299999999999999</v>
      </c>
      <c r="I1697" s="1">
        <v>0.79600000000000004</v>
      </c>
      <c r="J1697" s="1">
        <v>197236</v>
      </c>
      <c r="K1697" s="1">
        <v>0.46700000000000003</v>
      </c>
      <c r="L1697" s="1">
        <v>4.1099999999999999E-3</v>
      </c>
      <c r="M1697" s="1" t="s">
        <v>20</v>
      </c>
      <c r="N1697" s="1">
        <v>0.126</v>
      </c>
      <c r="O1697" s="1">
        <v>-10.369</v>
      </c>
      <c r="P1697" s="1" t="s">
        <v>1</v>
      </c>
      <c r="Q1697" s="1">
        <v>0.18099999999999999</v>
      </c>
      <c r="R1697" s="1">
        <v>107.901</v>
      </c>
      <c r="S1697" s="1" t="s">
        <v>0</v>
      </c>
      <c r="T1697" s="1">
        <v>0.51600000000000001</v>
      </c>
    </row>
    <row r="1698" spans="1:20" ht="15.75" customHeight="1" x14ac:dyDescent="0.2">
      <c r="A1698" s="1" t="s">
        <v>3565</v>
      </c>
      <c r="B1698" s="1" t="s">
        <v>2979</v>
      </c>
      <c r="C1698" s="1" t="s">
        <v>2147</v>
      </c>
      <c r="D1698" s="1" t="s">
        <v>3615</v>
      </c>
      <c r="E1698" s="1" t="s">
        <v>3614</v>
      </c>
      <c r="F1698" s="1">
        <v>61</v>
      </c>
      <c r="G1698" s="1">
        <f>IF(F1698&gt;70,1,0)</f>
        <v>0</v>
      </c>
      <c r="H1698" s="1">
        <v>0.121</v>
      </c>
      <c r="I1698" s="1">
        <v>0.78300000000000003</v>
      </c>
      <c r="J1698" s="1">
        <v>156075</v>
      </c>
      <c r="K1698" s="1">
        <v>0.60399999999999998</v>
      </c>
      <c r="L1698" s="1">
        <v>0</v>
      </c>
      <c r="M1698" s="1" t="s">
        <v>24</v>
      </c>
      <c r="N1698" s="1">
        <v>0.36099999999999999</v>
      </c>
      <c r="O1698" s="1">
        <v>-8.4459999999999997</v>
      </c>
      <c r="P1698" s="1" t="s">
        <v>1</v>
      </c>
      <c r="Q1698" s="1">
        <v>0.35699999999999998</v>
      </c>
      <c r="R1698" s="1">
        <v>81.534000000000006</v>
      </c>
      <c r="S1698" s="1" t="s">
        <v>0</v>
      </c>
      <c r="T1698" s="1">
        <v>0.51200000000000001</v>
      </c>
    </row>
    <row r="1699" spans="1:20" ht="15.75" customHeight="1" x14ac:dyDescent="0.2">
      <c r="A1699" s="1" t="s">
        <v>3565</v>
      </c>
      <c r="B1699" s="1" t="s">
        <v>2979</v>
      </c>
      <c r="C1699" s="1" t="s">
        <v>750</v>
      </c>
      <c r="D1699" s="1" t="s">
        <v>3613</v>
      </c>
      <c r="E1699" s="1" t="s">
        <v>3612</v>
      </c>
      <c r="F1699" s="1">
        <v>62</v>
      </c>
      <c r="G1699" s="1">
        <f>IF(F1699&gt;70,1,0)</f>
        <v>0</v>
      </c>
      <c r="H1699" s="1">
        <v>0.64800000000000002</v>
      </c>
      <c r="I1699" s="1">
        <v>0.65600000000000003</v>
      </c>
      <c r="J1699" s="1">
        <v>142091</v>
      </c>
      <c r="K1699" s="1">
        <v>0.439</v>
      </c>
      <c r="L1699" s="1">
        <v>8.4500000000000006E-2</v>
      </c>
      <c r="M1699" s="1" t="s">
        <v>20</v>
      </c>
      <c r="N1699" s="1">
        <v>0.104</v>
      </c>
      <c r="O1699" s="1">
        <v>-9.2119999999999997</v>
      </c>
      <c r="P1699" s="1" t="s">
        <v>1</v>
      </c>
      <c r="Q1699" s="1">
        <v>3.1600000000000003E-2</v>
      </c>
      <c r="R1699" s="1">
        <v>134.96</v>
      </c>
      <c r="S1699" s="1" t="s">
        <v>0</v>
      </c>
      <c r="T1699" s="1">
        <v>0.52400000000000002</v>
      </c>
    </row>
    <row r="1700" spans="1:20" ht="15.75" customHeight="1" x14ac:dyDescent="0.2">
      <c r="A1700" s="1" t="s">
        <v>3565</v>
      </c>
      <c r="B1700" s="1" t="s">
        <v>2979</v>
      </c>
      <c r="C1700" s="1" t="s">
        <v>3611</v>
      </c>
      <c r="D1700" s="1" t="s">
        <v>3610</v>
      </c>
      <c r="E1700" s="1" t="s">
        <v>3609</v>
      </c>
      <c r="F1700" s="1">
        <v>63</v>
      </c>
      <c r="G1700" s="1">
        <f>IF(F1700&gt;70,1,0)</f>
        <v>0</v>
      </c>
      <c r="H1700" s="1">
        <v>0.99199999999999999</v>
      </c>
      <c r="I1700" s="1">
        <v>0.20799999999999999</v>
      </c>
      <c r="J1700" s="1">
        <v>202547</v>
      </c>
      <c r="K1700" s="1">
        <v>0.13400000000000001</v>
      </c>
      <c r="L1700" s="1">
        <v>0.93400000000000005</v>
      </c>
      <c r="M1700" s="1" t="s">
        <v>132</v>
      </c>
      <c r="N1700" s="1">
        <v>0.13200000000000001</v>
      </c>
      <c r="O1700" s="1">
        <v>-18.420000000000002</v>
      </c>
      <c r="P1700" s="1" t="s">
        <v>1</v>
      </c>
      <c r="Q1700" s="1">
        <v>3.3700000000000001E-2</v>
      </c>
      <c r="R1700" s="1">
        <v>170.24100000000001</v>
      </c>
      <c r="S1700" s="1" t="s">
        <v>0</v>
      </c>
      <c r="T1700" s="1">
        <v>0.126</v>
      </c>
    </row>
    <row r="1701" spans="1:20" ht="15.75" customHeight="1" x14ac:dyDescent="0.2">
      <c r="A1701" s="1" t="s">
        <v>3565</v>
      </c>
      <c r="B1701" s="1" t="s">
        <v>2979</v>
      </c>
      <c r="C1701" s="1" t="s">
        <v>3608</v>
      </c>
      <c r="D1701" s="1" t="s">
        <v>3607</v>
      </c>
      <c r="E1701" s="1" t="s">
        <v>3606</v>
      </c>
      <c r="F1701" s="1">
        <v>59</v>
      </c>
      <c r="G1701" s="1">
        <f>IF(F1701&gt;70,1,0)</f>
        <v>0</v>
      </c>
      <c r="H1701" s="1">
        <v>8.0300000000000007E-3</v>
      </c>
      <c r="I1701" s="1">
        <v>0.69</v>
      </c>
      <c r="J1701" s="1">
        <v>253933</v>
      </c>
      <c r="K1701" s="1">
        <v>0.50900000000000001</v>
      </c>
      <c r="L1701" s="1">
        <v>2.0999999999999998E-6</v>
      </c>
      <c r="M1701" s="1" t="s">
        <v>24</v>
      </c>
      <c r="N1701" s="1">
        <v>0.245</v>
      </c>
      <c r="O1701" s="1">
        <v>-10.116</v>
      </c>
      <c r="P1701" s="1" t="s">
        <v>16</v>
      </c>
      <c r="Q1701" s="1">
        <v>7.7899999999999997E-2</v>
      </c>
      <c r="R1701" s="1">
        <v>84.885000000000005</v>
      </c>
      <c r="S1701" s="1" t="s">
        <v>0</v>
      </c>
      <c r="T1701" s="1">
        <v>0.42199999999999999</v>
      </c>
    </row>
    <row r="1702" spans="1:20" ht="15.75" customHeight="1" x14ac:dyDescent="0.2">
      <c r="A1702" s="1" t="s">
        <v>3565</v>
      </c>
      <c r="B1702" s="1" t="s">
        <v>2979</v>
      </c>
      <c r="C1702" s="1" t="s">
        <v>1654</v>
      </c>
      <c r="D1702" s="1" t="s">
        <v>3605</v>
      </c>
      <c r="E1702" s="1" t="s">
        <v>3604</v>
      </c>
      <c r="F1702" s="1">
        <v>60</v>
      </c>
      <c r="G1702" s="1">
        <f>IF(F1702&gt;70,1,0)</f>
        <v>0</v>
      </c>
      <c r="H1702" s="1">
        <v>2.1299999999999999E-2</v>
      </c>
      <c r="I1702" s="1">
        <v>0.51200000000000001</v>
      </c>
      <c r="J1702" s="1">
        <v>224840</v>
      </c>
      <c r="K1702" s="1">
        <v>0.76800000000000002</v>
      </c>
      <c r="L1702" s="1">
        <v>3.1999999999999999E-6</v>
      </c>
      <c r="M1702" s="1" t="s">
        <v>8</v>
      </c>
      <c r="N1702" s="1">
        <v>9.1800000000000007E-2</v>
      </c>
      <c r="O1702" s="1">
        <v>-4.673</v>
      </c>
      <c r="P1702" s="1" t="s">
        <v>1</v>
      </c>
      <c r="Q1702" s="1">
        <v>4.4999999999999998E-2</v>
      </c>
      <c r="R1702" s="1">
        <v>126.907</v>
      </c>
      <c r="S1702" s="1" t="s">
        <v>0</v>
      </c>
      <c r="T1702" s="1">
        <v>0.32200000000000001</v>
      </c>
    </row>
    <row r="1703" spans="1:20" ht="15.75" customHeight="1" x14ac:dyDescent="0.2">
      <c r="A1703" s="1" t="s">
        <v>3565</v>
      </c>
      <c r="B1703" s="1" t="s">
        <v>2979</v>
      </c>
      <c r="C1703" s="1" t="s">
        <v>3603</v>
      </c>
      <c r="D1703" s="1" t="s">
        <v>3602</v>
      </c>
      <c r="E1703" s="1" t="s">
        <v>3601</v>
      </c>
      <c r="F1703" s="1">
        <v>59</v>
      </c>
      <c r="G1703" s="1">
        <f>IF(F1703&gt;70,1,0)</f>
        <v>0</v>
      </c>
      <c r="H1703" s="1">
        <v>6.9900000000000004E-2</v>
      </c>
      <c r="I1703" s="1">
        <v>0.54600000000000004</v>
      </c>
      <c r="J1703" s="1">
        <v>207666</v>
      </c>
      <c r="K1703" s="1">
        <v>0.58599999999999997</v>
      </c>
      <c r="L1703" s="1">
        <v>0</v>
      </c>
      <c r="M1703" s="1" t="s">
        <v>47</v>
      </c>
      <c r="N1703" s="1">
        <v>0.109</v>
      </c>
      <c r="O1703" s="1">
        <v>-4.2110000000000003</v>
      </c>
      <c r="P1703" s="1" t="s">
        <v>1</v>
      </c>
      <c r="Q1703" s="1">
        <v>0.27200000000000002</v>
      </c>
      <c r="R1703" s="1">
        <v>89.088999999999999</v>
      </c>
      <c r="S1703" s="1" t="s">
        <v>658</v>
      </c>
      <c r="T1703" s="1">
        <v>0.81899999999999995</v>
      </c>
    </row>
    <row r="1704" spans="1:20" ht="15.75" customHeight="1" x14ac:dyDescent="0.2">
      <c r="A1704" s="1" t="s">
        <v>3565</v>
      </c>
      <c r="B1704" s="1" t="s">
        <v>2979</v>
      </c>
      <c r="C1704" s="1" t="s">
        <v>3600</v>
      </c>
      <c r="D1704" s="1" t="s">
        <v>3599</v>
      </c>
      <c r="E1704" s="1" t="s">
        <v>3598</v>
      </c>
      <c r="F1704" s="1">
        <v>62</v>
      </c>
      <c r="G1704" s="1">
        <f>IF(F1704&gt;70,1,0)</f>
        <v>0</v>
      </c>
      <c r="H1704" s="1">
        <v>4.55E-4</v>
      </c>
      <c r="I1704" s="1">
        <v>0.876</v>
      </c>
      <c r="J1704" s="1">
        <v>250320</v>
      </c>
      <c r="K1704" s="1">
        <v>0.502</v>
      </c>
      <c r="L1704" s="1">
        <v>0</v>
      </c>
      <c r="M1704" s="1" t="s">
        <v>2</v>
      </c>
      <c r="N1704" s="1">
        <v>0.121</v>
      </c>
      <c r="O1704" s="1">
        <v>-6.4740000000000002</v>
      </c>
      <c r="P1704" s="1" t="s">
        <v>1</v>
      </c>
      <c r="Q1704" s="1">
        <v>0.308</v>
      </c>
      <c r="R1704" s="1">
        <v>135.97300000000001</v>
      </c>
      <c r="S1704" s="1" t="s">
        <v>0</v>
      </c>
      <c r="T1704" s="1">
        <v>0.27</v>
      </c>
    </row>
    <row r="1705" spans="1:20" ht="15.75" customHeight="1" x14ac:dyDescent="0.2">
      <c r="A1705" s="1" t="s">
        <v>3565</v>
      </c>
      <c r="B1705" s="1" t="s">
        <v>2979</v>
      </c>
      <c r="C1705" s="1" t="s">
        <v>3597</v>
      </c>
      <c r="D1705" s="1" t="s">
        <v>3596</v>
      </c>
      <c r="E1705" s="1" t="s">
        <v>3595</v>
      </c>
      <c r="F1705" s="1">
        <v>64</v>
      </c>
      <c r="G1705" s="1">
        <f>IF(F1705&gt;70,1,0)</f>
        <v>0</v>
      </c>
      <c r="H1705" s="1">
        <v>0.38800000000000001</v>
      </c>
      <c r="I1705" s="1">
        <v>0.81399999999999995</v>
      </c>
      <c r="J1705" s="1">
        <v>184267</v>
      </c>
      <c r="K1705" s="1">
        <v>0.76</v>
      </c>
      <c r="L1705" s="1">
        <v>0</v>
      </c>
      <c r="M1705" s="1" t="s">
        <v>47</v>
      </c>
      <c r="N1705" s="1">
        <v>0.14599999999999999</v>
      </c>
      <c r="O1705" s="1">
        <v>-5.9089999999999998</v>
      </c>
      <c r="P1705" s="1" t="s">
        <v>16</v>
      </c>
      <c r="Q1705" s="1">
        <v>5.1999999999999998E-2</v>
      </c>
      <c r="R1705" s="1">
        <v>116.095</v>
      </c>
      <c r="S1705" s="1" t="s">
        <v>61</v>
      </c>
      <c r="T1705" s="1">
        <v>0.877</v>
      </c>
    </row>
    <row r="1706" spans="1:20" ht="15.75" customHeight="1" x14ac:dyDescent="0.2">
      <c r="A1706" s="1" t="s">
        <v>3565</v>
      </c>
      <c r="B1706" s="1" t="s">
        <v>2979</v>
      </c>
      <c r="C1706" s="1" t="s">
        <v>3594</v>
      </c>
      <c r="D1706" s="1" t="s">
        <v>3593</v>
      </c>
      <c r="E1706" s="1" t="s">
        <v>3592</v>
      </c>
      <c r="F1706" s="1">
        <v>61</v>
      </c>
      <c r="G1706" s="1">
        <f>IF(F1706&gt;70,1,0)</f>
        <v>0</v>
      </c>
      <c r="H1706" s="1">
        <v>0.112</v>
      </c>
      <c r="I1706" s="1">
        <v>0.52700000000000002</v>
      </c>
      <c r="J1706" s="1">
        <v>251497</v>
      </c>
      <c r="K1706" s="1">
        <v>0.54300000000000004</v>
      </c>
      <c r="L1706" s="1">
        <v>1.7099999999999999E-6</v>
      </c>
      <c r="M1706" s="1" t="s">
        <v>28</v>
      </c>
      <c r="N1706" s="1">
        <v>0.35499999999999998</v>
      </c>
      <c r="O1706" s="1">
        <v>-4.9960000000000004</v>
      </c>
      <c r="P1706" s="1" t="s">
        <v>16</v>
      </c>
      <c r="Q1706" s="1">
        <v>5.8900000000000001E-2</v>
      </c>
      <c r="R1706" s="1">
        <v>106.706</v>
      </c>
      <c r="S1706" s="1" t="s">
        <v>0</v>
      </c>
      <c r="T1706" s="1">
        <v>0.39700000000000002</v>
      </c>
    </row>
    <row r="1707" spans="1:20" ht="15.75" customHeight="1" x14ac:dyDescent="0.2">
      <c r="A1707" s="1" t="s">
        <v>3565</v>
      </c>
      <c r="B1707" s="1" t="s">
        <v>2979</v>
      </c>
      <c r="C1707" s="1" t="s">
        <v>1727</v>
      </c>
      <c r="D1707" s="1" t="s">
        <v>3591</v>
      </c>
      <c r="E1707" s="1" t="s">
        <v>3590</v>
      </c>
      <c r="F1707" s="1">
        <v>61</v>
      </c>
      <c r="G1707" s="1">
        <f>IF(F1707&gt;70,1,0)</f>
        <v>0</v>
      </c>
      <c r="H1707" s="1">
        <v>7.5800000000000006E-2</v>
      </c>
      <c r="I1707" s="1">
        <v>0.92200000000000004</v>
      </c>
      <c r="J1707" s="1">
        <v>226288</v>
      </c>
      <c r="K1707" s="1">
        <v>0.48499999999999999</v>
      </c>
      <c r="L1707" s="1">
        <v>3.3899999999999997E-5</v>
      </c>
      <c r="M1707" s="1" t="s">
        <v>8</v>
      </c>
      <c r="N1707" s="1">
        <v>0.60099999999999998</v>
      </c>
      <c r="O1707" s="1">
        <v>-7.2590000000000003</v>
      </c>
      <c r="P1707" s="1" t="s">
        <v>1</v>
      </c>
      <c r="Q1707" s="1">
        <v>9.6000000000000002E-2</v>
      </c>
      <c r="R1707" s="1">
        <v>120.15600000000001</v>
      </c>
      <c r="S1707" s="1" t="s">
        <v>0</v>
      </c>
      <c r="T1707" s="1">
        <v>0.39500000000000002</v>
      </c>
    </row>
    <row r="1708" spans="1:20" ht="15.75" customHeight="1" x14ac:dyDescent="0.2">
      <c r="A1708" s="1" t="s">
        <v>3565</v>
      </c>
      <c r="B1708" s="1" t="s">
        <v>2979</v>
      </c>
      <c r="C1708" s="1" t="s">
        <v>3589</v>
      </c>
      <c r="D1708" s="1" t="s">
        <v>3588</v>
      </c>
      <c r="E1708" s="1" t="s">
        <v>3587</v>
      </c>
      <c r="F1708" s="1">
        <v>58</v>
      </c>
      <c r="G1708" s="1">
        <f>IF(F1708&gt;70,1,0)</f>
        <v>0</v>
      </c>
      <c r="H1708" s="1">
        <v>0.45400000000000001</v>
      </c>
      <c r="I1708" s="1">
        <v>0.54</v>
      </c>
      <c r="J1708" s="1">
        <v>224333</v>
      </c>
      <c r="K1708" s="1">
        <v>0.54800000000000004</v>
      </c>
      <c r="L1708" s="1">
        <v>3.8399999999999998E-5</v>
      </c>
      <c r="M1708" s="1" t="s">
        <v>54</v>
      </c>
      <c r="N1708" s="1">
        <v>0.13500000000000001</v>
      </c>
      <c r="O1708" s="1">
        <v>-10.303000000000001</v>
      </c>
      <c r="P1708" s="1" t="s">
        <v>1</v>
      </c>
      <c r="Q1708" s="1">
        <v>4.0500000000000001E-2</v>
      </c>
      <c r="R1708" s="1">
        <v>83.876000000000005</v>
      </c>
      <c r="S1708" s="1" t="s">
        <v>0</v>
      </c>
      <c r="T1708" s="1">
        <v>0.52500000000000002</v>
      </c>
    </row>
    <row r="1709" spans="1:20" ht="15.75" customHeight="1" x14ac:dyDescent="0.2">
      <c r="A1709" s="1" t="s">
        <v>3565</v>
      </c>
      <c r="B1709" s="1" t="s">
        <v>2979</v>
      </c>
      <c r="C1709" s="1" t="s">
        <v>3586</v>
      </c>
      <c r="D1709" s="1" t="s">
        <v>3585</v>
      </c>
      <c r="E1709" s="1" t="s">
        <v>3584</v>
      </c>
      <c r="F1709" s="1">
        <v>64</v>
      </c>
      <c r="G1709" s="1">
        <f>IF(F1709&gt;70,1,0)</f>
        <v>0</v>
      </c>
      <c r="H1709" s="1">
        <v>0.98199999999999998</v>
      </c>
      <c r="I1709" s="1">
        <v>0.41699999999999998</v>
      </c>
      <c r="J1709" s="1">
        <v>219550</v>
      </c>
      <c r="K1709" s="1">
        <v>0.10199999999999999</v>
      </c>
      <c r="L1709" s="1">
        <v>0.78600000000000003</v>
      </c>
      <c r="M1709" s="1" t="s">
        <v>20</v>
      </c>
      <c r="N1709" s="1">
        <v>9.0499999999999997E-2</v>
      </c>
      <c r="O1709" s="1">
        <v>-21.010999999999999</v>
      </c>
      <c r="P1709" s="1" t="s">
        <v>1</v>
      </c>
      <c r="Q1709" s="1">
        <v>4.1500000000000002E-2</v>
      </c>
      <c r="R1709" s="1">
        <v>84.233000000000004</v>
      </c>
      <c r="S1709" s="1" t="s">
        <v>0</v>
      </c>
      <c r="T1709" s="1">
        <v>3.9699999999999999E-2</v>
      </c>
    </row>
    <row r="1710" spans="1:20" ht="15.75" customHeight="1" x14ac:dyDescent="0.2">
      <c r="A1710" s="1" t="s">
        <v>3565</v>
      </c>
      <c r="B1710" s="1" t="s">
        <v>2979</v>
      </c>
      <c r="C1710" s="1" t="s">
        <v>2379</v>
      </c>
      <c r="D1710" s="1" t="s">
        <v>3583</v>
      </c>
      <c r="E1710" s="1" t="s">
        <v>3582</v>
      </c>
      <c r="F1710" s="1">
        <v>61</v>
      </c>
      <c r="G1710" s="1">
        <f>IF(F1710&gt;70,1,0)</f>
        <v>0</v>
      </c>
      <c r="H1710" s="1">
        <v>0.161</v>
      </c>
      <c r="I1710" s="1">
        <v>0.755</v>
      </c>
      <c r="J1710" s="1">
        <v>294187</v>
      </c>
      <c r="K1710" s="1">
        <v>0.90200000000000002</v>
      </c>
      <c r="L1710" s="1">
        <v>1.99E-3</v>
      </c>
      <c r="M1710" s="1" t="s">
        <v>8</v>
      </c>
      <c r="N1710" s="1">
        <v>0.13700000000000001</v>
      </c>
      <c r="O1710" s="1">
        <v>-2.835</v>
      </c>
      <c r="P1710" s="1" t="s">
        <v>16</v>
      </c>
      <c r="Q1710" s="1">
        <v>6.3200000000000006E-2</v>
      </c>
      <c r="R1710" s="1">
        <v>108.992</v>
      </c>
      <c r="S1710" s="1" t="s">
        <v>0</v>
      </c>
      <c r="T1710" s="1">
        <v>0.76</v>
      </c>
    </row>
    <row r="1711" spans="1:20" ht="15.75" customHeight="1" x14ac:dyDescent="0.2">
      <c r="A1711" s="1" t="s">
        <v>3565</v>
      </c>
      <c r="B1711" s="1" t="s">
        <v>2979</v>
      </c>
      <c r="C1711" s="1" t="s">
        <v>3581</v>
      </c>
      <c r="D1711" s="1" t="s">
        <v>2036</v>
      </c>
      <c r="E1711" s="1" t="s">
        <v>3580</v>
      </c>
      <c r="F1711" s="1">
        <v>66</v>
      </c>
      <c r="G1711" s="1">
        <f>IF(F1711&gt;70,1,0)</f>
        <v>0</v>
      </c>
      <c r="H1711" s="1">
        <v>1.1999999999999999E-3</v>
      </c>
      <c r="I1711" s="1">
        <v>0.58299999999999996</v>
      </c>
      <c r="J1711" s="1">
        <v>270589</v>
      </c>
      <c r="K1711" s="1">
        <v>0.78500000000000003</v>
      </c>
      <c r="L1711" s="1">
        <v>1.2699999999999999E-2</v>
      </c>
      <c r="M1711" s="1" t="s">
        <v>12</v>
      </c>
      <c r="N1711" s="1">
        <v>0.124</v>
      </c>
      <c r="O1711" s="1">
        <v>-3.9910000000000001</v>
      </c>
      <c r="P1711" s="1" t="s">
        <v>16</v>
      </c>
      <c r="Q1711" s="1">
        <v>3.3700000000000001E-2</v>
      </c>
      <c r="R1711" s="1">
        <v>91.977000000000004</v>
      </c>
      <c r="S1711" s="1" t="s">
        <v>0</v>
      </c>
      <c r="T1711" s="1">
        <v>0.35499999999999998</v>
      </c>
    </row>
    <row r="1712" spans="1:20" ht="15.75" customHeight="1" x14ac:dyDescent="0.2">
      <c r="A1712" s="1" t="s">
        <v>3565</v>
      </c>
      <c r="B1712" s="1" t="s">
        <v>2979</v>
      </c>
      <c r="C1712" s="1" t="s">
        <v>3579</v>
      </c>
      <c r="D1712" s="1" t="s">
        <v>3578</v>
      </c>
      <c r="E1712" s="1" t="s">
        <v>3577</v>
      </c>
      <c r="F1712" s="1">
        <v>63</v>
      </c>
      <c r="G1712" s="1">
        <f>IF(F1712&gt;70,1,0)</f>
        <v>0</v>
      </c>
      <c r="H1712" s="1">
        <v>7.5399999999999995E-2</v>
      </c>
      <c r="I1712" s="1">
        <v>0.64800000000000002</v>
      </c>
      <c r="J1712" s="1">
        <v>200125</v>
      </c>
      <c r="K1712" s="1">
        <v>0.81899999999999995</v>
      </c>
      <c r="L1712" s="1">
        <v>0</v>
      </c>
      <c r="M1712" s="1" t="s">
        <v>36</v>
      </c>
      <c r="N1712" s="1">
        <v>8.3699999999999997E-2</v>
      </c>
      <c r="O1712" s="1">
        <v>-2.976</v>
      </c>
      <c r="P1712" s="1" t="s">
        <v>16</v>
      </c>
      <c r="Q1712" s="1">
        <v>3.4500000000000003E-2</v>
      </c>
      <c r="R1712" s="1">
        <v>117.997</v>
      </c>
      <c r="S1712" s="1" t="s">
        <v>0</v>
      </c>
      <c r="T1712" s="1">
        <v>0.57499999999999996</v>
      </c>
    </row>
    <row r="1713" spans="1:20" ht="15.75" customHeight="1" x14ac:dyDescent="0.2">
      <c r="A1713" s="1" t="s">
        <v>3565</v>
      </c>
      <c r="B1713" s="1" t="s">
        <v>2979</v>
      </c>
      <c r="C1713" s="1" t="s">
        <v>3576</v>
      </c>
      <c r="D1713" s="1" t="s">
        <v>3575</v>
      </c>
      <c r="E1713" s="1" t="s">
        <v>3574</v>
      </c>
      <c r="F1713" s="1">
        <v>53</v>
      </c>
      <c r="G1713" s="1">
        <f>IF(F1713&gt;70,1,0)</f>
        <v>0</v>
      </c>
      <c r="H1713" s="1">
        <v>3.5999999999999997E-2</v>
      </c>
      <c r="I1713" s="1">
        <v>0.41799999999999998</v>
      </c>
      <c r="J1713" s="1">
        <v>317453</v>
      </c>
      <c r="K1713" s="1">
        <v>0.68</v>
      </c>
      <c r="L1713" s="1">
        <v>7.5900000000000002E-5</v>
      </c>
      <c r="M1713" s="1" t="s">
        <v>47</v>
      </c>
      <c r="N1713" s="1">
        <v>0.114</v>
      </c>
      <c r="O1713" s="1">
        <v>-4.3</v>
      </c>
      <c r="P1713" s="1" t="s">
        <v>1</v>
      </c>
      <c r="Q1713" s="1">
        <v>3.4700000000000002E-2</v>
      </c>
      <c r="R1713" s="1">
        <v>204.12</v>
      </c>
      <c r="S1713" s="1" t="s">
        <v>0</v>
      </c>
      <c r="T1713" s="1">
        <v>0.14199999999999999</v>
      </c>
    </row>
    <row r="1714" spans="1:20" ht="15.75" customHeight="1" x14ac:dyDescent="0.2">
      <c r="A1714" s="1" t="s">
        <v>3565</v>
      </c>
      <c r="B1714" s="1" t="s">
        <v>2979</v>
      </c>
      <c r="C1714" s="1" t="s">
        <v>3573</v>
      </c>
      <c r="D1714" s="1" t="s">
        <v>3572</v>
      </c>
      <c r="E1714" s="1" t="s">
        <v>3571</v>
      </c>
      <c r="F1714" s="1">
        <v>59</v>
      </c>
      <c r="G1714" s="1">
        <f>IF(F1714&gt;70,1,0)</f>
        <v>0</v>
      </c>
      <c r="H1714" s="1">
        <v>2.81E-2</v>
      </c>
      <c r="I1714" s="1">
        <v>0.61</v>
      </c>
      <c r="J1714" s="1">
        <v>181674</v>
      </c>
      <c r="K1714" s="1">
        <v>0.73099999999999998</v>
      </c>
      <c r="L1714" s="1">
        <v>0</v>
      </c>
      <c r="M1714" s="1" t="s">
        <v>92</v>
      </c>
      <c r="N1714" s="1">
        <v>0.27200000000000002</v>
      </c>
      <c r="O1714" s="1">
        <v>-5.1870000000000003</v>
      </c>
      <c r="P1714" s="1" t="s">
        <v>1</v>
      </c>
      <c r="Q1714" s="1">
        <v>0.11600000000000001</v>
      </c>
      <c r="R1714" s="1">
        <v>97.935000000000002</v>
      </c>
      <c r="S1714" s="1" t="s">
        <v>0</v>
      </c>
      <c r="T1714" s="1">
        <v>0.72399999999999998</v>
      </c>
    </row>
    <row r="1715" spans="1:20" ht="15.75" customHeight="1" x14ac:dyDescent="0.2">
      <c r="A1715" s="1" t="s">
        <v>3565</v>
      </c>
      <c r="B1715" s="1" t="s">
        <v>2979</v>
      </c>
      <c r="C1715" s="1" t="s">
        <v>1179</v>
      </c>
      <c r="D1715" s="1" t="s">
        <v>3570</v>
      </c>
      <c r="E1715" s="1" t="s">
        <v>3569</v>
      </c>
      <c r="F1715" s="1">
        <v>54</v>
      </c>
      <c r="G1715" s="1">
        <f>IF(F1715&gt;70,1,0)</f>
        <v>0</v>
      </c>
      <c r="H1715" s="1">
        <v>0.111</v>
      </c>
      <c r="I1715" s="1">
        <v>0.44800000000000001</v>
      </c>
      <c r="J1715" s="1">
        <v>255893</v>
      </c>
      <c r="K1715" s="1">
        <v>0.88500000000000001</v>
      </c>
      <c r="L1715" s="1">
        <v>3.6500000000000002E-6</v>
      </c>
      <c r="M1715" s="1" t="s">
        <v>2</v>
      </c>
      <c r="N1715" s="1">
        <v>4.7600000000000003E-2</v>
      </c>
      <c r="O1715" s="1">
        <v>-3.7549999999999999</v>
      </c>
      <c r="P1715" s="1" t="s">
        <v>1</v>
      </c>
      <c r="Q1715" s="1">
        <v>5.62E-2</v>
      </c>
      <c r="R1715" s="1">
        <v>178.15100000000001</v>
      </c>
      <c r="S1715" s="1" t="s">
        <v>0</v>
      </c>
      <c r="T1715" s="1">
        <v>0.13400000000000001</v>
      </c>
    </row>
    <row r="1716" spans="1:20" ht="15.75" customHeight="1" x14ac:dyDescent="0.2">
      <c r="A1716" s="1" t="s">
        <v>3565</v>
      </c>
      <c r="B1716" s="1" t="s">
        <v>2979</v>
      </c>
      <c r="C1716" s="1" t="s">
        <v>3568</v>
      </c>
      <c r="D1716" s="1" t="s">
        <v>3567</v>
      </c>
      <c r="E1716" s="1" t="s">
        <v>3566</v>
      </c>
      <c r="F1716" s="1">
        <v>64</v>
      </c>
      <c r="G1716" s="1">
        <f>IF(F1716&gt;70,1,0)</f>
        <v>0</v>
      </c>
      <c r="H1716" s="1">
        <v>3.2599999999999997E-2</v>
      </c>
      <c r="I1716" s="1">
        <v>0.84699999999999998</v>
      </c>
      <c r="J1716" s="1">
        <v>169072</v>
      </c>
      <c r="K1716" s="1">
        <v>0.56299999999999994</v>
      </c>
      <c r="L1716" s="1">
        <v>0</v>
      </c>
      <c r="M1716" s="1" t="s">
        <v>20</v>
      </c>
      <c r="N1716" s="1">
        <v>0.14599999999999999</v>
      </c>
      <c r="O1716" s="1">
        <v>-7.9640000000000004</v>
      </c>
      <c r="P1716" s="1" t="s">
        <v>16</v>
      </c>
      <c r="Q1716" s="1">
        <v>0.42199999999999999</v>
      </c>
      <c r="R1716" s="1">
        <v>168.095</v>
      </c>
      <c r="S1716" s="1" t="s">
        <v>0</v>
      </c>
      <c r="T1716" s="1">
        <v>0.437</v>
      </c>
    </row>
    <row r="1717" spans="1:20" ht="15.75" customHeight="1" x14ac:dyDescent="0.2">
      <c r="A1717" s="1" t="s">
        <v>3565</v>
      </c>
      <c r="B1717" s="1" t="s">
        <v>2979</v>
      </c>
      <c r="C1717" s="1" t="s">
        <v>3564</v>
      </c>
      <c r="D1717" s="1" t="s">
        <v>3563</v>
      </c>
      <c r="E1717" s="1" t="s">
        <v>3562</v>
      </c>
      <c r="F1717" s="1">
        <v>52</v>
      </c>
      <c r="G1717" s="1">
        <f>IF(F1717&gt;70,1,0)</f>
        <v>0</v>
      </c>
      <c r="H1717" s="1">
        <v>0.41699999999999998</v>
      </c>
      <c r="I1717" s="1">
        <v>0.46600000000000003</v>
      </c>
      <c r="J1717" s="1">
        <v>203641</v>
      </c>
      <c r="K1717" s="1">
        <v>0.747</v>
      </c>
      <c r="L1717" s="1">
        <v>9.7599999999999997E-6</v>
      </c>
      <c r="M1717" s="1" t="s">
        <v>28</v>
      </c>
      <c r="N1717" s="1">
        <v>0.107</v>
      </c>
      <c r="O1717" s="1">
        <v>-4.8380000000000001</v>
      </c>
      <c r="P1717" s="1" t="s">
        <v>16</v>
      </c>
      <c r="Q1717" s="1">
        <v>7.9500000000000001E-2</v>
      </c>
      <c r="R1717" s="1">
        <v>92.161000000000001</v>
      </c>
      <c r="S1717" s="1" t="s">
        <v>0</v>
      </c>
      <c r="T1717" s="1">
        <v>0.43</v>
      </c>
    </row>
    <row r="1718" spans="1:20" ht="15.75" customHeight="1" x14ac:dyDescent="0.2">
      <c r="A1718" s="1" t="s">
        <v>3283</v>
      </c>
      <c r="B1718" s="1" t="s">
        <v>2979</v>
      </c>
      <c r="C1718" s="1" t="s">
        <v>3474</v>
      </c>
      <c r="D1718" s="1" t="s">
        <v>3561</v>
      </c>
      <c r="E1718" s="1" t="s">
        <v>3560</v>
      </c>
      <c r="F1718" s="1">
        <v>42</v>
      </c>
      <c r="G1718" s="1">
        <f>IF(F1718&gt;70,1,0)</f>
        <v>0</v>
      </c>
      <c r="H1718" s="1">
        <v>0.27100000000000002</v>
      </c>
      <c r="I1718" s="1">
        <v>0.70799999999999996</v>
      </c>
      <c r="J1718" s="1">
        <v>243628</v>
      </c>
      <c r="K1718" s="1">
        <v>0.68700000000000006</v>
      </c>
      <c r="L1718" s="1">
        <v>0</v>
      </c>
      <c r="M1718" s="1" t="s">
        <v>47</v>
      </c>
      <c r="N1718" s="1">
        <v>9.3200000000000005E-2</v>
      </c>
      <c r="O1718" s="1">
        <v>-6.0860000000000003</v>
      </c>
      <c r="P1718" s="1" t="s">
        <v>1</v>
      </c>
      <c r="Q1718" s="1">
        <v>3.2399999999999998E-2</v>
      </c>
      <c r="R1718" s="1">
        <v>89.984999999999999</v>
      </c>
      <c r="S1718" s="1" t="s">
        <v>0</v>
      </c>
      <c r="T1718" s="1">
        <v>0.57099999999999995</v>
      </c>
    </row>
    <row r="1719" spans="1:20" ht="15.75" customHeight="1" x14ac:dyDescent="0.2">
      <c r="A1719" s="1" t="s">
        <v>3283</v>
      </c>
      <c r="B1719" s="1" t="s">
        <v>2979</v>
      </c>
      <c r="C1719" s="1" t="s">
        <v>3559</v>
      </c>
      <c r="D1719" s="1" t="s">
        <v>3558</v>
      </c>
      <c r="E1719" s="1" t="s">
        <v>3557</v>
      </c>
      <c r="F1719" s="1">
        <v>53</v>
      </c>
      <c r="G1719" s="1">
        <f>IF(F1719&gt;70,1,0)</f>
        <v>0</v>
      </c>
      <c r="H1719" s="1">
        <v>4.3900000000000002E-2</v>
      </c>
      <c r="I1719" s="1">
        <v>0.755</v>
      </c>
      <c r="J1719" s="1">
        <v>239160</v>
      </c>
      <c r="K1719" s="1">
        <v>0.621</v>
      </c>
      <c r="L1719" s="1">
        <v>1.57E-3</v>
      </c>
      <c r="M1719" s="1" t="s">
        <v>8</v>
      </c>
      <c r="N1719" s="1">
        <v>8.5800000000000001E-2</v>
      </c>
      <c r="O1719" s="1">
        <v>-4.9710000000000001</v>
      </c>
      <c r="P1719" s="1" t="s">
        <v>1</v>
      </c>
      <c r="Q1719" s="1">
        <v>0.124</v>
      </c>
      <c r="R1719" s="1">
        <v>169.935</v>
      </c>
      <c r="S1719" s="1" t="s">
        <v>0</v>
      </c>
      <c r="T1719" s="1">
        <v>0.69099999999999995</v>
      </c>
    </row>
    <row r="1720" spans="1:20" ht="15.75" customHeight="1" x14ac:dyDescent="0.2">
      <c r="A1720" s="1" t="s">
        <v>3283</v>
      </c>
      <c r="B1720" s="1" t="s">
        <v>2979</v>
      </c>
      <c r="C1720" s="1" t="s">
        <v>3556</v>
      </c>
      <c r="D1720" s="1" t="s">
        <v>3555</v>
      </c>
      <c r="E1720" s="1" t="s">
        <v>3554</v>
      </c>
      <c r="F1720" s="1">
        <v>51</v>
      </c>
      <c r="G1720" s="1">
        <f>IF(F1720&gt;70,1,0)</f>
        <v>0</v>
      </c>
      <c r="H1720" s="1">
        <v>0.154</v>
      </c>
      <c r="I1720" s="1">
        <v>0.59599999999999997</v>
      </c>
      <c r="J1720" s="1">
        <v>207348</v>
      </c>
      <c r="K1720" s="1">
        <v>0.72299999999999998</v>
      </c>
      <c r="L1720" s="1">
        <v>0</v>
      </c>
      <c r="M1720" s="1" t="s">
        <v>36</v>
      </c>
      <c r="N1720" s="1">
        <v>0.29699999999999999</v>
      </c>
      <c r="O1720" s="1">
        <v>-5.4429999999999996</v>
      </c>
      <c r="P1720" s="1" t="s">
        <v>16</v>
      </c>
      <c r="Q1720" s="1">
        <v>0.20499999999999999</v>
      </c>
      <c r="R1720" s="1">
        <v>84.501999999999995</v>
      </c>
      <c r="S1720" s="1" t="s">
        <v>0</v>
      </c>
      <c r="T1720" s="1">
        <v>0.70399999999999996</v>
      </c>
    </row>
    <row r="1721" spans="1:20" ht="15.75" customHeight="1" x14ac:dyDescent="0.2">
      <c r="A1721" s="1" t="s">
        <v>3283</v>
      </c>
      <c r="B1721" s="1" t="s">
        <v>2979</v>
      </c>
      <c r="C1721" s="1" t="s">
        <v>3376</v>
      </c>
      <c r="D1721" s="1" t="s">
        <v>3553</v>
      </c>
      <c r="E1721" s="1" t="s">
        <v>3552</v>
      </c>
      <c r="F1721" s="1">
        <v>48</v>
      </c>
      <c r="G1721" s="1">
        <f>IF(F1721&gt;70,1,0)</f>
        <v>0</v>
      </c>
      <c r="H1721" s="1">
        <v>0.248</v>
      </c>
      <c r="I1721" s="1">
        <v>0.629</v>
      </c>
      <c r="J1721" s="1">
        <v>250510</v>
      </c>
      <c r="K1721" s="1">
        <v>0.88300000000000001</v>
      </c>
      <c r="L1721" s="1">
        <v>1.7899999999999999E-4</v>
      </c>
      <c r="M1721" s="1" t="s">
        <v>8</v>
      </c>
      <c r="N1721" s="1">
        <v>0.32900000000000001</v>
      </c>
      <c r="O1721" s="1">
        <v>-4.8819999999999997</v>
      </c>
      <c r="P1721" s="1" t="s">
        <v>1</v>
      </c>
      <c r="Q1721" s="1">
        <v>0.25</v>
      </c>
      <c r="R1721" s="1">
        <v>134.64099999999999</v>
      </c>
      <c r="S1721" s="1" t="s">
        <v>0</v>
      </c>
      <c r="T1721" s="1">
        <v>0.6</v>
      </c>
    </row>
    <row r="1722" spans="1:20" ht="15.75" customHeight="1" x14ac:dyDescent="0.2">
      <c r="A1722" s="1" t="s">
        <v>3283</v>
      </c>
      <c r="B1722" s="1" t="s">
        <v>2979</v>
      </c>
      <c r="C1722" s="1" t="s">
        <v>3337</v>
      </c>
      <c r="D1722" s="1" t="s">
        <v>3551</v>
      </c>
      <c r="E1722" s="1" t="s">
        <v>3550</v>
      </c>
      <c r="F1722" s="1">
        <v>54</v>
      </c>
      <c r="G1722" s="1">
        <f>IF(F1722&gt;70,1,0)</f>
        <v>0</v>
      </c>
      <c r="H1722" s="1">
        <v>8.3299999999999999E-2</v>
      </c>
      <c r="I1722" s="1">
        <v>0.84299999999999997</v>
      </c>
      <c r="J1722" s="1">
        <v>191078</v>
      </c>
      <c r="K1722" s="1">
        <v>0.79700000000000004</v>
      </c>
      <c r="L1722" s="1">
        <v>2.1600000000000001E-6</v>
      </c>
      <c r="M1722" s="1" t="s">
        <v>8</v>
      </c>
      <c r="N1722" s="1">
        <v>0.22900000000000001</v>
      </c>
      <c r="O1722" s="1">
        <v>-4.9619999999999997</v>
      </c>
      <c r="P1722" s="1" t="s">
        <v>1</v>
      </c>
      <c r="Q1722" s="1">
        <v>8.9399999999999993E-2</v>
      </c>
      <c r="R1722" s="1">
        <v>96.947999999999993</v>
      </c>
      <c r="S1722" s="1" t="s">
        <v>0</v>
      </c>
      <c r="T1722" s="1">
        <v>0.69699999999999995</v>
      </c>
    </row>
    <row r="1723" spans="1:20" ht="15.75" customHeight="1" x14ac:dyDescent="0.2">
      <c r="A1723" s="1" t="s">
        <v>3283</v>
      </c>
      <c r="B1723" s="1" t="s">
        <v>2979</v>
      </c>
      <c r="C1723" s="1" t="s">
        <v>3549</v>
      </c>
      <c r="D1723" s="1" t="s">
        <v>3548</v>
      </c>
      <c r="E1723" s="1" t="s">
        <v>3547</v>
      </c>
      <c r="F1723" s="1">
        <v>59</v>
      </c>
      <c r="G1723" s="1">
        <f>IF(F1723&gt;70,1,0)</f>
        <v>0</v>
      </c>
      <c r="H1723" s="1">
        <v>0.29299999999999998</v>
      </c>
      <c r="I1723" s="1">
        <v>0.71799999999999997</v>
      </c>
      <c r="J1723" s="1">
        <v>274813</v>
      </c>
      <c r="K1723" s="1">
        <v>0.75900000000000001</v>
      </c>
      <c r="L1723" s="1">
        <v>0</v>
      </c>
      <c r="M1723" s="1" t="s">
        <v>20</v>
      </c>
      <c r="N1723" s="1">
        <v>0.157</v>
      </c>
      <c r="O1723" s="1">
        <v>-6.73</v>
      </c>
      <c r="P1723" s="1" t="s">
        <v>1</v>
      </c>
      <c r="Q1723" s="1">
        <v>3.4700000000000002E-2</v>
      </c>
      <c r="R1723" s="1">
        <v>95.906000000000006</v>
      </c>
      <c r="S1723" s="1" t="s">
        <v>0</v>
      </c>
      <c r="T1723" s="1">
        <v>0.77300000000000002</v>
      </c>
    </row>
    <row r="1724" spans="1:20" ht="15.75" customHeight="1" x14ac:dyDescent="0.2">
      <c r="A1724" s="1" t="s">
        <v>3283</v>
      </c>
      <c r="B1724" s="1" t="s">
        <v>2979</v>
      </c>
      <c r="C1724" s="1" t="s">
        <v>3546</v>
      </c>
      <c r="D1724" s="1" t="s">
        <v>3545</v>
      </c>
      <c r="E1724" s="1" t="s">
        <v>3544</v>
      </c>
      <c r="F1724" s="1">
        <v>50</v>
      </c>
      <c r="G1724" s="1">
        <f>IF(F1724&gt;70,1,0)</f>
        <v>0</v>
      </c>
      <c r="H1724" s="1">
        <v>0.378</v>
      </c>
      <c r="I1724" s="1">
        <v>0.72</v>
      </c>
      <c r="J1724" s="1">
        <v>216316</v>
      </c>
      <c r="K1724" s="1">
        <v>0.66600000000000004</v>
      </c>
      <c r="L1724" s="1">
        <v>0</v>
      </c>
      <c r="M1724" s="1" t="s">
        <v>20</v>
      </c>
      <c r="N1724" s="1">
        <v>0.36899999999999999</v>
      </c>
      <c r="O1724" s="1">
        <v>-6.8029999999999999</v>
      </c>
      <c r="P1724" s="1" t="s">
        <v>16</v>
      </c>
      <c r="Q1724" s="1">
        <v>0.26500000000000001</v>
      </c>
      <c r="R1724" s="1">
        <v>152.01</v>
      </c>
      <c r="S1724" s="1" t="s">
        <v>0</v>
      </c>
      <c r="T1724" s="1">
        <v>0.52100000000000002</v>
      </c>
    </row>
    <row r="1725" spans="1:20" ht="15.75" customHeight="1" x14ac:dyDescent="0.2">
      <c r="A1725" s="1" t="s">
        <v>3283</v>
      </c>
      <c r="B1725" s="1" t="s">
        <v>2979</v>
      </c>
      <c r="C1725" s="1" t="s">
        <v>3543</v>
      </c>
      <c r="D1725" s="1" t="s">
        <v>3542</v>
      </c>
      <c r="E1725" s="1" t="s">
        <v>3541</v>
      </c>
      <c r="F1725" s="1">
        <v>48</v>
      </c>
      <c r="G1725" s="1">
        <f>IF(F1725&gt;70,1,0)</f>
        <v>0</v>
      </c>
      <c r="H1725" s="1">
        <v>0.44500000000000001</v>
      </c>
      <c r="I1725" s="1">
        <v>0.81599999999999995</v>
      </c>
      <c r="J1725" s="1">
        <v>248240</v>
      </c>
      <c r="K1725" s="1">
        <v>0.61399999999999999</v>
      </c>
      <c r="L1725" s="1">
        <v>0</v>
      </c>
      <c r="M1725" s="1" t="s">
        <v>54</v>
      </c>
      <c r="N1725" s="1">
        <v>0.38600000000000001</v>
      </c>
      <c r="O1725" s="1">
        <v>-4.6989999999999998</v>
      </c>
      <c r="P1725" s="1" t="s">
        <v>16</v>
      </c>
      <c r="Q1725" s="1">
        <v>4.9700000000000001E-2</v>
      </c>
      <c r="R1725" s="1">
        <v>118.074</v>
      </c>
      <c r="S1725" s="1" t="s">
        <v>0</v>
      </c>
      <c r="T1725" s="1">
        <v>0.33600000000000002</v>
      </c>
    </row>
    <row r="1726" spans="1:20" ht="15.75" customHeight="1" x14ac:dyDescent="0.2">
      <c r="A1726" s="1" t="s">
        <v>3283</v>
      </c>
      <c r="B1726" s="1" t="s">
        <v>2979</v>
      </c>
      <c r="C1726" s="1" t="s">
        <v>3540</v>
      </c>
      <c r="D1726" s="1" t="s">
        <v>3539</v>
      </c>
      <c r="E1726" s="1" t="s">
        <v>3538</v>
      </c>
      <c r="F1726" s="1">
        <v>48</v>
      </c>
      <c r="G1726" s="1">
        <f>IF(F1726&gt;70,1,0)</f>
        <v>0</v>
      </c>
      <c r="H1726" s="1">
        <v>9.3700000000000006E-2</v>
      </c>
      <c r="I1726" s="1">
        <v>0.76800000000000002</v>
      </c>
      <c r="J1726" s="1">
        <v>229747</v>
      </c>
      <c r="K1726" s="1">
        <v>0.80600000000000005</v>
      </c>
      <c r="L1726" s="1">
        <v>5.4799999999999997E-5</v>
      </c>
      <c r="M1726" s="1" t="s">
        <v>2</v>
      </c>
      <c r="N1726" s="1">
        <v>5.7799999999999997E-2</v>
      </c>
      <c r="O1726" s="1">
        <v>-6.74</v>
      </c>
      <c r="P1726" s="1" t="s">
        <v>1</v>
      </c>
      <c r="Q1726" s="1">
        <v>6.54E-2</v>
      </c>
      <c r="R1726" s="1">
        <v>89.989000000000004</v>
      </c>
      <c r="S1726" s="1" t="s">
        <v>0</v>
      </c>
      <c r="T1726" s="1">
        <v>0.46800000000000003</v>
      </c>
    </row>
    <row r="1727" spans="1:20" ht="15.75" customHeight="1" x14ac:dyDescent="0.2">
      <c r="A1727" s="1" t="s">
        <v>3283</v>
      </c>
      <c r="B1727" s="1" t="s">
        <v>2979</v>
      </c>
      <c r="C1727" s="1" t="s">
        <v>3521</v>
      </c>
      <c r="D1727" s="1" t="s">
        <v>3537</v>
      </c>
      <c r="E1727" s="1" t="s">
        <v>3536</v>
      </c>
      <c r="F1727" s="1">
        <v>53</v>
      </c>
      <c r="G1727" s="1">
        <f>IF(F1727&gt;70,1,0)</f>
        <v>0</v>
      </c>
      <c r="H1727" s="1">
        <v>3.0499999999999999E-2</v>
      </c>
      <c r="I1727" s="1">
        <v>0.75800000000000001</v>
      </c>
      <c r="J1727" s="1">
        <v>196032</v>
      </c>
      <c r="K1727" s="1">
        <v>0.68700000000000006</v>
      </c>
      <c r="L1727" s="1">
        <v>0</v>
      </c>
      <c r="M1727" s="1" t="s">
        <v>20</v>
      </c>
      <c r="N1727" s="1">
        <v>0.19600000000000001</v>
      </c>
      <c r="O1727" s="1">
        <v>-3.5720000000000001</v>
      </c>
      <c r="P1727" s="1" t="s">
        <v>16</v>
      </c>
      <c r="Q1727" s="1">
        <v>0.307</v>
      </c>
      <c r="R1727" s="1">
        <v>95.013000000000005</v>
      </c>
      <c r="S1727" s="1" t="s">
        <v>0</v>
      </c>
      <c r="T1727" s="1">
        <v>0.72399999999999998</v>
      </c>
    </row>
    <row r="1728" spans="1:20" ht="15.75" customHeight="1" x14ac:dyDescent="0.2">
      <c r="A1728" s="1" t="s">
        <v>3283</v>
      </c>
      <c r="B1728" s="1" t="s">
        <v>2979</v>
      </c>
      <c r="C1728" s="1" t="s">
        <v>3512</v>
      </c>
      <c r="D1728" s="1" t="s">
        <v>3535</v>
      </c>
      <c r="E1728" s="1" t="s">
        <v>3534</v>
      </c>
      <c r="F1728" s="1">
        <v>53</v>
      </c>
      <c r="G1728" s="1">
        <f>IF(F1728&gt;70,1,0)</f>
        <v>0</v>
      </c>
      <c r="H1728" s="1">
        <v>0.379</v>
      </c>
      <c r="I1728" s="1">
        <v>0.64900000000000002</v>
      </c>
      <c r="J1728" s="1">
        <v>243676</v>
      </c>
      <c r="K1728" s="1">
        <v>0.90300000000000002</v>
      </c>
      <c r="L1728" s="1">
        <v>0</v>
      </c>
      <c r="M1728" s="1" t="s">
        <v>40</v>
      </c>
      <c r="N1728" s="1">
        <v>0.12</v>
      </c>
      <c r="O1728" s="1">
        <v>-3.2610000000000001</v>
      </c>
      <c r="P1728" s="1" t="s">
        <v>16</v>
      </c>
      <c r="Q1728" s="1">
        <v>3.5099999999999999E-2</v>
      </c>
      <c r="R1728" s="1">
        <v>101.995</v>
      </c>
      <c r="S1728" s="1" t="s">
        <v>0</v>
      </c>
      <c r="T1728" s="1">
        <v>0.88400000000000001</v>
      </c>
    </row>
    <row r="1729" spans="1:20" ht="15.75" customHeight="1" x14ac:dyDescent="0.2">
      <c r="A1729" s="1" t="s">
        <v>3283</v>
      </c>
      <c r="B1729" s="1" t="s">
        <v>2979</v>
      </c>
      <c r="C1729" s="1" t="s">
        <v>3533</v>
      </c>
      <c r="D1729" s="1" t="s">
        <v>3532</v>
      </c>
      <c r="E1729" s="1" t="s">
        <v>3531</v>
      </c>
      <c r="F1729" s="1">
        <v>49</v>
      </c>
      <c r="G1729" s="1">
        <f>IF(F1729&gt;70,1,0)</f>
        <v>0</v>
      </c>
      <c r="H1729" s="1">
        <v>0.189</v>
      </c>
      <c r="I1729" s="1">
        <v>0.75700000000000001</v>
      </c>
      <c r="J1729" s="1">
        <v>204859</v>
      </c>
      <c r="K1729" s="1">
        <v>0.84</v>
      </c>
      <c r="L1729" s="1">
        <v>0</v>
      </c>
      <c r="M1729" s="1" t="s">
        <v>36</v>
      </c>
      <c r="N1729" s="1">
        <v>8.7499999999999994E-2</v>
      </c>
      <c r="O1729" s="1">
        <v>-3.73</v>
      </c>
      <c r="P1729" s="1" t="s">
        <v>1</v>
      </c>
      <c r="Q1729" s="1">
        <v>5.11E-2</v>
      </c>
      <c r="R1729" s="1">
        <v>91.978999999999999</v>
      </c>
      <c r="S1729" s="1" t="s">
        <v>0</v>
      </c>
      <c r="T1729" s="1">
        <v>0.74099999999999999</v>
      </c>
    </row>
    <row r="1730" spans="1:20" ht="15.75" customHeight="1" x14ac:dyDescent="0.2">
      <c r="A1730" s="1" t="s">
        <v>3283</v>
      </c>
      <c r="B1730" s="1" t="s">
        <v>2979</v>
      </c>
      <c r="C1730" s="1" t="s">
        <v>3530</v>
      </c>
      <c r="D1730" s="1" t="s">
        <v>3529</v>
      </c>
      <c r="E1730" s="1" t="s">
        <v>3528</v>
      </c>
      <c r="F1730" s="1">
        <v>55</v>
      </c>
      <c r="G1730" s="1">
        <f>IF(F1730&gt;70,1,0)</f>
        <v>0</v>
      </c>
      <c r="H1730" s="1">
        <v>0.49299999999999999</v>
      </c>
      <c r="I1730" s="1">
        <v>0.76</v>
      </c>
      <c r="J1730" s="1">
        <v>244813</v>
      </c>
      <c r="K1730" s="1">
        <v>0.73499999999999999</v>
      </c>
      <c r="L1730" s="1">
        <v>0</v>
      </c>
      <c r="M1730" s="1" t="s">
        <v>2</v>
      </c>
      <c r="N1730" s="1">
        <v>0.152</v>
      </c>
      <c r="O1730" s="1">
        <v>-6.5460000000000003</v>
      </c>
      <c r="P1730" s="1" t="s">
        <v>1</v>
      </c>
      <c r="Q1730" s="1">
        <v>6.0699999999999997E-2</v>
      </c>
      <c r="R1730" s="1">
        <v>95.991</v>
      </c>
      <c r="S1730" s="1" t="s">
        <v>0</v>
      </c>
      <c r="T1730" s="1">
        <v>0.92800000000000005</v>
      </c>
    </row>
    <row r="1731" spans="1:20" ht="15.75" customHeight="1" x14ac:dyDescent="0.2">
      <c r="A1731" s="1" t="s">
        <v>3283</v>
      </c>
      <c r="B1731" s="1" t="s">
        <v>2979</v>
      </c>
      <c r="C1731" s="1" t="s">
        <v>3527</v>
      </c>
      <c r="D1731" s="1" t="s">
        <v>3526</v>
      </c>
      <c r="E1731" s="1" t="s">
        <v>3525</v>
      </c>
      <c r="F1731" s="1">
        <v>44</v>
      </c>
      <c r="G1731" s="1">
        <f>IF(F1731&gt;70,1,0)</f>
        <v>0</v>
      </c>
      <c r="H1731" s="1">
        <v>0.44600000000000001</v>
      </c>
      <c r="I1731" s="1">
        <v>0.754</v>
      </c>
      <c r="J1731" s="1">
        <v>197147</v>
      </c>
      <c r="K1731" s="1">
        <v>0.81699999999999995</v>
      </c>
      <c r="L1731" s="1">
        <v>0</v>
      </c>
      <c r="M1731" s="1" t="s">
        <v>2</v>
      </c>
      <c r="N1731" s="1">
        <v>0.28799999999999998</v>
      </c>
      <c r="O1731" s="1">
        <v>-5.0730000000000004</v>
      </c>
      <c r="P1731" s="1" t="s">
        <v>16</v>
      </c>
      <c r="Q1731" s="1">
        <v>9.2499999999999999E-2</v>
      </c>
      <c r="R1731" s="1">
        <v>89.99</v>
      </c>
      <c r="S1731" s="1" t="s">
        <v>0</v>
      </c>
      <c r="T1731" s="1">
        <v>0.72899999999999998</v>
      </c>
    </row>
    <row r="1732" spans="1:20" ht="15.75" customHeight="1" x14ac:dyDescent="0.2">
      <c r="A1732" s="1" t="s">
        <v>3283</v>
      </c>
      <c r="B1732" s="1" t="s">
        <v>2979</v>
      </c>
      <c r="C1732" s="1" t="s">
        <v>3524</v>
      </c>
      <c r="D1732" s="1" t="s">
        <v>3523</v>
      </c>
      <c r="E1732" s="1" t="s">
        <v>3522</v>
      </c>
      <c r="F1732" s="1">
        <v>43</v>
      </c>
      <c r="G1732" s="1">
        <f>IF(F1732&gt;70,1,0)</f>
        <v>0</v>
      </c>
      <c r="H1732" s="1">
        <v>0.16800000000000001</v>
      </c>
      <c r="I1732" s="1">
        <v>0.67900000000000005</v>
      </c>
      <c r="J1732" s="1">
        <v>197431</v>
      </c>
      <c r="K1732" s="1">
        <v>0.94399999999999995</v>
      </c>
      <c r="L1732" s="1">
        <v>1.15E-6</v>
      </c>
      <c r="M1732" s="1" t="s">
        <v>24</v>
      </c>
      <c r="N1732" s="1">
        <v>0.377</v>
      </c>
      <c r="O1732" s="1">
        <v>-2.5720000000000001</v>
      </c>
      <c r="P1732" s="1" t="s">
        <v>1</v>
      </c>
      <c r="Q1732" s="1">
        <v>5.8099999999999999E-2</v>
      </c>
      <c r="R1732" s="1">
        <v>79.994</v>
      </c>
      <c r="S1732" s="1" t="s">
        <v>0</v>
      </c>
      <c r="T1732" s="1">
        <v>0.47899999999999998</v>
      </c>
    </row>
    <row r="1733" spans="1:20" ht="15.75" customHeight="1" x14ac:dyDescent="0.2">
      <c r="A1733" s="1" t="s">
        <v>3283</v>
      </c>
      <c r="B1733" s="1" t="s">
        <v>2979</v>
      </c>
      <c r="C1733" s="1" t="s">
        <v>3521</v>
      </c>
      <c r="D1733" s="1" t="s">
        <v>3520</v>
      </c>
      <c r="E1733" s="1" t="s">
        <v>3519</v>
      </c>
      <c r="F1733" s="1">
        <v>46</v>
      </c>
      <c r="G1733" s="1">
        <f>IF(F1733&gt;70,1,0)</f>
        <v>0</v>
      </c>
      <c r="H1733" s="1">
        <v>0.16200000000000001</v>
      </c>
      <c r="I1733" s="1">
        <v>0.78300000000000003</v>
      </c>
      <c r="J1733" s="1">
        <v>294419</v>
      </c>
      <c r="K1733" s="1">
        <v>0.77100000000000002</v>
      </c>
      <c r="L1733" s="1">
        <v>4.7100000000000001E-4</v>
      </c>
      <c r="M1733" s="1" t="s">
        <v>40</v>
      </c>
      <c r="N1733" s="1">
        <v>7.8200000000000006E-2</v>
      </c>
      <c r="O1733" s="1">
        <v>-3.8039999999999998</v>
      </c>
      <c r="P1733" s="1" t="s">
        <v>1</v>
      </c>
      <c r="Q1733" s="1">
        <v>0.122</v>
      </c>
      <c r="R1733" s="1">
        <v>171.953</v>
      </c>
      <c r="S1733" s="1" t="s">
        <v>0</v>
      </c>
      <c r="T1733" s="1">
        <v>0.86</v>
      </c>
    </row>
    <row r="1734" spans="1:20" ht="15.75" customHeight="1" x14ac:dyDescent="0.2">
      <c r="A1734" s="1" t="s">
        <v>3283</v>
      </c>
      <c r="B1734" s="1" t="s">
        <v>2979</v>
      </c>
      <c r="C1734" s="1" t="s">
        <v>3385</v>
      </c>
      <c r="D1734" s="1" t="s">
        <v>3518</v>
      </c>
      <c r="E1734" s="1" t="s">
        <v>3517</v>
      </c>
      <c r="F1734" s="1">
        <v>36</v>
      </c>
      <c r="G1734" s="1">
        <f>IF(F1734&gt;70,1,0)</f>
        <v>0</v>
      </c>
      <c r="H1734" s="1">
        <v>0.105</v>
      </c>
      <c r="I1734" s="1">
        <v>0.79100000000000004</v>
      </c>
      <c r="J1734" s="1">
        <v>232107</v>
      </c>
      <c r="K1734" s="1">
        <v>0.84899999999999998</v>
      </c>
      <c r="L1734" s="1">
        <v>0</v>
      </c>
      <c r="M1734" s="1" t="s">
        <v>8</v>
      </c>
      <c r="N1734" s="1">
        <v>0.16400000000000001</v>
      </c>
      <c r="O1734" s="1">
        <v>-4.343</v>
      </c>
      <c r="P1734" s="1" t="s">
        <v>1</v>
      </c>
      <c r="Q1734" s="1">
        <v>3.5700000000000003E-2</v>
      </c>
      <c r="R1734" s="1">
        <v>106.01300000000001</v>
      </c>
      <c r="S1734" s="1" t="s">
        <v>0</v>
      </c>
      <c r="T1734" s="1">
        <v>0.76200000000000001</v>
      </c>
    </row>
    <row r="1735" spans="1:20" ht="15.75" customHeight="1" x14ac:dyDescent="0.2">
      <c r="A1735" s="1" t="s">
        <v>3283</v>
      </c>
      <c r="B1735" s="1" t="s">
        <v>2979</v>
      </c>
      <c r="C1735" s="1" t="s">
        <v>3449</v>
      </c>
      <c r="D1735" s="1" t="s">
        <v>3516</v>
      </c>
      <c r="E1735" s="1" t="s">
        <v>3515</v>
      </c>
      <c r="F1735" s="1">
        <v>37</v>
      </c>
      <c r="G1735" s="1">
        <f>IF(F1735&gt;70,1,0)</f>
        <v>0</v>
      </c>
      <c r="H1735" s="1">
        <v>9.9199999999999997E-2</v>
      </c>
      <c r="I1735" s="1">
        <v>0.85799999999999998</v>
      </c>
      <c r="J1735" s="1">
        <v>189227</v>
      </c>
      <c r="K1735" s="1">
        <v>0.86199999999999999</v>
      </c>
      <c r="L1735" s="1">
        <v>2.5999999999999998E-5</v>
      </c>
      <c r="M1735" s="1" t="s">
        <v>24</v>
      </c>
      <c r="N1735" s="1">
        <v>7.4200000000000002E-2</v>
      </c>
      <c r="O1735" s="1">
        <v>-4.9939999999999998</v>
      </c>
      <c r="P1735" s="1" t="s">
        <v>1</v>
      </c>
      <c r="Q1735" s="1">
        <v>5.62E-2</v>
      </c>
      <c r="R1735" s="1">
        <v>93.986000000000004</v>
      </c>
      <c r="S1735" s="1" t="s">
        <v>0</v>
      </c>
      <c r="T1735" s="1">
        <v>0.95599999999999996</v>
      </c>
    </row>
    <row r="1736" spans="1:20" ht="15.75" customHeight="1" x14ac:dyDescent="0.2">
      <c r="A1736" s="1" t="s">
        <v>3283</v>
      </c>
      <c r="B1736" s="1" t="s">
        <v>2979</v>
      </c>
      <c r="C1736" s="1" t="s">
        <v>3376</v>
      </c>
      <c r="D1736" s="1" t="s">
        <v>3514</v>
      </c>
      <c r="E1736" s="1" t="s">
        <v>3513</v>
      </c>
      <c r="F1736" s="1">
        <v>40</v>
      </c>
      <c r="G1736" s="1">
        <f>IF(F1736&gt;70,1,0)</f>
        <v>0</v>
      </c>
      <c r="H1736" s="1">
        <v>0.13800000000000001</v>
      </c>
      <c r="I1736" s="1">
        <v>0.51800000000000002</v>
      </c>
      <c r="J1736" s="1">
        <v>192120</v>
      </c>
      <c r="K1736" s="1">
        <v>0.91900000000000004</v>
      </c>
      <c r="L1736" s="1">
        <v>3.6699999999999998E-4</v>
      </c>
      <c r="M1736" s="1" t="s">
        <v>20</v>
      </c>
      <c r="N1736" s="1">
        <v>0.14699999999999999</v>
      </c>
      <c r="O1736" s="1">
        <v>-2.3319999999999999</v>
      </c>
      <c r="P1736" s="1" t="s">
        <v>1</v>
      </c>
      <c r="Q1736" s="1">
        <v>0.105</v>
      </c>
      <c r="R1736" s="1">
        <v>156.12</v>
      </c>
      <c r="S1736" s="1" t="s">
        <v>658</v>
      </c>
      <c r="T1736" s="1">
        <v>0.74199999999999999</v>
      </c>
    </row>
    <row r="1737" spans="1:20" ht="15.75" customHeight="1" x14ac:dyDescent="0.2">
      <c r="A1737" s="1" t="s">
        <v>3283</v>
      </c>
      <c r="B1737" s="1" t="s">
        <v>2979</v>
      </c>
      <c r="C1737" s="1" t="s">
        <v>3512</v>
      </c>
      <c r="D1737" s="1" t="s">
        <v>3511</v>
      </c>
      <c r="E1737" s="1" t="s">
        <v>3510</v>
      </c>
      <c r="F1737" s="1">
        <v>46</v>
      </c>
      <c r="G1737" s="1">
        <f>IF(F1737&gt;70,1,0)</f>
        <v>0</v>
      </c>
      <c r="H1737" s="1">
        <v>0.36799999999999999</v>
      </c>
      <c r="I1737" s="1">
        <v>0.41799999999999998</v>
      </c>
      <c r="J1737" s="1">
        <v>206294</v>
      </c>
      <c r="K1737" s="1">
        <v>0.86399999999999999</v>
      </c>
      <c r="L1737" s="1">
        <v>0</v>
      </c>
      <c r="M1737" s="1" t="s">
        <v>2</v>
      </c>
      <c r="N1737" s="1">
        <v>6.6000000000000003E-2</v>
      </c>
      <c r="O1737" s="1">
        <v>-3.4470000000000001</v>
      </c>
      <c r="P1737" s="1" t="s">
        <v>16</v>
      </c>
      <c r="Q1737" s="1">
        <v>8.6400000000000005E-2</v>
      </c>
      <c r="R1737" s="1">
        <v>193.928</v>
      </c>
      <c r="S1737" s="1" t="s">
        <v>0</v>
      </c>
      <c r="T1737" s="1">
        <v>0.89500000000000002</v>
      </c>
    </row>
    <row r="1738" spans="1:20" ht="15.75" customHeight="1" x14ac:dyDescent="0.2">
      <c r="A1738" s="1" t="s">
        <v>3283</v>
      </c>
      <c r="B1738" s="1" t="s">
        <v>2979</v>
      </c>
      <c r="C1738" s="1" t="s">
        <v>3509</v>
      </c>
      <c r="D1738" s="1" t="s">
        <v>3508</v>
      </c>
      <c r="E1738" s="1" t="s">
        <v>3507</v>
      </c>
      <c r="F1738" s="1">
        <v>42</v>
      </c>
      <c r="G1738" s="1">
        <f>IF(F1738&gt;70,1,0)</f>
        <v>0</v>
      </c>
      <c r="H1738" s="1">
        <v>0.248</v>
      </c>
      <c r="I1738" s="1">
        <v>0.65400000000000003</v>
      </c>
      <c r="J1738" s="1">
        <v>240547</v>
      </c>
      <c r="K1738" s="1">
        <v>0.72899999999999998</v>
      </c>
      <c r="L1738" s="1">
        <v>0</v>
      </c>
      <c r="M1738" s="1" t="s">
        <v>92</v>
      </c>
      <c r="N1738" s="1">
        <v>0.32</v>
      </c>
      <c r="O1738" s="1">
        <v>-3.9180000000000001</v>
      </c>
      <c r="P1738" s="1" t="s">
        <v>16</v>
      </c>
      <c r="Q1738" s="1">
        <v>6.8900000000000003E-2</v>
      </c>
      <c r="R1738" s="1">
        <v>170.14699999999999</v>
      </c>
      <c r="S1738" s="1" t="s">
        <v>0</v>
      </c>
      <c r="T1738" s="1">
        <v>0.71099999999999997</v>
      </c>
    </row>
    <row r="1739" spans="1:20" ht="15.75" customHeight="1" x14ac:dyDescent="0.2">
      <c r="A1739" s="1" t="s">
        <v>3283</v>
      </c>
      <c r="B1739" s="1" t="s">
        <v>2979</v>
      </c>
      <c r="C1739" s="1" t="s">
        <v>3506</v>
      </c>
      <c r="D1739" s="1" t="s">
        <v>3505</v>
      </c>
      <c r="E1739" s="1" t="s">
        <v>3504</v>
      </c>
      <c r="F1739" s="1">
        <v>41</v>
      </c>
      <c r="G1739" s="1">
        <f>IF(F1739&gt;70,1,0)</f>
        <v>0</v>
      </c>
      <c r="H1739" s="1">
        <v>0.19700000000000001</v>
      </c>
      <c r="I1739" s="1">
        <v>0.67200000000000004</v>
      </c>
      <c r="J1739" s="1">
        <v>222627</v>
      </c>
      <c r="K1739" s="1">
        <v>0.79900000000000004</v>
      </c>
      <c r="L1739" s="1">
        <v>0</v>
      </c>
      <c r="M1739" s="1" t="s">
        <v>28</v>
      </c>
      <c r="N1739" s="1">
        <v>0.106</v>
      </c>
      <c r="O1739" s="1">
        <v>-5.375</v>
      </c>
      <c r="P1739" s="1" t="s">
        <v>16</v>
      </c>
      <c r="Q1739" s="1">
        <v>6.7400000000000002E-2</v>
      </c>
      <c r="R1739" s="1">
        <v>90.027000000000001</v>
      </c>
      <c r="S1739" s="1" t="s">
        <v>0</v>
      </c>
      <c r="T1739" s="1">
        <v>0.56299999999999994</v>
      </c>
    </row>
    <row r="1740" spans="1:20" ht="15.75" customHeight="1" x14ac:dyDescent="0.2">
      <c r="A1740" s="1" t="s">
        <v>3283</v>
      </c>
      <c r="B1740" s="1" t="s">
        <v>2979</v>
      </c>
      <c r="C1740" s="1" t="s">
        <v>3503</v>
      </c>
      <c r="D1740" s="1" t="s">
        <v>3502</v>
      </c>
      <c r="E1740" s="1" t="s">
        <v>3501</v>
      </c>
      <c r="F1740" s="1">
        <v>44</v>
      </c>
      <c r="G1740" s="1">
        <f>IF(F1740&gt;70,1,0)</f>
        <v>0</v>
      </c>
      <c r="H1740" s="1">
        <v>0.18</v>
      </c>
      <c r="I1740" s="1">
        <v>0.78600000000000003</v>
      </c>
      <c r="J1740" s="1">
        <v>363680</v>
      </c>
      <c r="K1740" s="1">
        <v>0.70099999999999996</v>
      </c>
      <c r="L1740" s="1">
        <v>0</v>
      </c>
      <c r="M1740" s="1" t="s">
        <v>20</v>
      </c>
      <c r="N1740" s="1">
        <v>0.108</v>
      </c>
      <c r="O1740" s="1">
        <v>-5.08</v>
      </c>
      <c r="P1740" s="1" t="s">
        <v>1</v>
      </c>
      <c r="Q1740" s="1">
        <v>0.16700000000000001</v>
      </c>
      <c r="R1740" s="1">
        <v>157.96600000000001</v>
      </c>
      <c r="S1740" s="1" t="s">
        <v>0</v>
      </c>
      <c r="T1740" s="1">
        <v>0.86199999999999999</v>
      </c>
    </row>
    <row r="1741" spans="1:20" ht="15.75" customHeight="1" x14ac:dyDescent="0.2">
      <c r="A1741" s="1" t="s">
        <v>3283</v>
      </c>
      <c r="B1741" s="1" t="s">
        <v>2979</v>
      </c>
      <c r="C1741" s="1" t="s">
        <v>3500</v>
      </c>
      <c r="D1741" s="1" t="s">
        <v>3499</v>
      </c>
      <c r="E1741" s="1" t="s">
        <v>3498</v>
      </c>
      <c r="F1741" s="1">
        <v>29</v>
      </c>
      <c r="G1741" s="1">
        <f>IF(F1741&gt;70,1,0)</f>
        <v>0</v>
      </c>
      <c r="H1741" s="1">
        <v>0.16800000000000001</v>
      </c>
      <c r="I1741" s="1">
        <v>0.76100000000000001</v>
      </c>
      <c r="J1741" s="1">
        <v>200773</v>
      </c>
      <c r="K1741" s="1">
        <v>0.84</v>
      </c>
      <c r="L1741" s="1">
        <v>1.26E-4</v>
      </c>
      <c r="M1741" s="1" t="s">
        <v>2</v>
      </c>
      <c r="N1741" s="1">
        <v>0.30199999999999999</v>
      </c>
      <c r="O1741" s="1">
        <v>-6.6989999999999998</v>
      </c>
      <c r="P1741" s="1" t="s">
        <v>16</v>
      </c>
      <c r="Q1741" s="1">
        <v>0.186</v>
      </c>
      <c r="R1741" s="1">
        <v>93.036000000000001</v>
      </c>
      <c r="S1741" s="1" t="s">
        <v>0</v>
      </c>
      <c r="T1741" s="1">
        <v>0.60699999999999998</v>
      </c>
    </row>
    <row r="1742" spans="1:20" ht="15.75" customHeight="1" x14ac:dyDescent="0.2">
      <c r="A1742" s="1" t="s">
        <v>3283</v>
      </c>
      <c r="B1742" s="1" t="s">
        <v>2979</v>
      </c>
      <c r="C1742" s="1" t="s">
        <v>3497</v>
      </c>
      <c r="D1742" s="1" t="s">
        <v>3496</v>
      </c>
      <c r="E1742" s="1" t="s">
        <v>3495</v>
      </c>
      <c r="F1742" s="1">
        <v>43</v>
      </c>
      <c r="G1742" s="1">
        <f>IF(F1742&gt;70,1,0)</f>
        <v>0</v>
      </c>
      <c r="H1742" s="1">
        <v>0.193</v>
      </c>
      <c r="I1742" s="1">
        <v>0.77500000000000002</v>
      </c>
      <c r="J1742" s="1">
        <v>189027</v>
      </c>
      <c r="K1742" s="1">
        <v>0.91400000000000003</v>
      </c>
      <c r="L1742" s="1">
        <v>0</v>
      </c>
      <c r="M1742" s="1" t="s">
        <v>47</v>
      </c>
      <c r="N1742" s="1">
        <v>0.42699999999999999</v>
      </c>
      <c r="O1742" s="1">
        <v>-4.7380000000000004</v>
      </c>
      <c r="P1742" s="1" t="s">
        <v>1</v>
      </c>
      <c r="Q1742" s="1">
        <v>0.159</v>
      </c>
      <c r="R1742" s="1">
        <v>98.031000000000006</v>
      </c>
      <c r="S1742" s="1" t="s">
        <v>0</v>
      </c>
      <c r="T1742" s="1">
        <v>0.81699999999999995</v>
      </c>
    </row>
    <row r="1743" spans="1:20" ht="15.75" customHeight="1" x14ac:dyDescent="0.2">
      <c r="A1743" s="1" t="s">
        <v>3283</v>
      </c>
      <c r="B1743" s="1" t="s">
        <v>2979</v>
      </c>
      <c r="C1743" s="1" t="s">
        <v>3494</v>
      </c>
      <c r="D1743" s="1" t="s">
        <v>3493</v>
      </c>
      <c r="E1743" s="1" t="s">
        <v>3492</v>
      </c>
      <c r="F1743" s="1">
        <v>36</v>
      </c>
      <c r="G1743" s="1">
        <f>IF(F1743&gt;70,1,0)</f>
        <v>0</v>
      </c>
      <c r="H1743" s="1">
        <v>0.23799999999999999</v>
      </c>
      <c r="I1743" s="1">
        <v>0.69399999999999995</v>
      </c>
      <c r="J1743" s="1">
        <v>214773</v>
      </c>
      <c r="K1743" s="1">
        <v>0.85699999999999998</v>
      </c>
      <c r="L1743" s="1">
        <v>3.45E-6</v>
      </c>
      <c r="M1743" s="1" t="s">
        <v>36</v>
      </c>
      <c r="N1743" s="1">
        <v>0.436</v>
      </c>
      <c r="O1743" s="1">
        <v>-5.032</v>
      </c>
      <c r="P1743" s="1" t="s">
        <v>1</v>
      </c>
      <c r="Q1743" s="1">
        <v>0.1</v>
      </c>
      <c r="R1743" s="1">
        <v>93.046999999999997</v>
      </c>
      <c r="S1743" s="1" t="s">
        <v>0</v>
      </c>
      <c r="T1743" s="1">
        <v>0.78100000000000003</v>
      </c>
    </row>
    <row r="1744" spans="1:20" ht="15.75" customHeight="1" x14ac:dyDescent="0.2">
      <c r="A1744" s="1" t="s">
        <v>3283</v>
      </c>
      <c r="B1744" s="1" t="s">
        <v>2979</v>
      </c>
      <c r="C1744" s="1" t="s">
        <v>3491</v>
      </c>
      <c r="D1744" s="1" t="s">
        <v>3490</v>
      </c>
      <c r="E1744" s="1" t="s">
        <v>3489</v>
      </c>
      <c r="F1744" s="1">
        <v>38</v>
      </c>
      <c r="G1744" s="1">
        <f>IF(F1744&gt;70,1,0)</f>
        <v>0</v>
      </c>
      <c r="H1744" s="1">
        <v>0.39</v>
      </c>
      <c r="I1744" s="1">
        <v>0.59</v>
      </c>
      <c r="J1744" s="1">
        <v>456072</v>
      </c>
      <c r="K1744" s="1">
        <v>0.80200000000000005</v>
      </c>
      <c r="L1744" s="1">
        <v>0</v>
      </c>
      <c r="M1744" s="1" t="s">
        <v>92</v>
      </c>
      <c r="N1744" s="1">
        <v>9.8500000000000004E-2</v>
      </c>
      <c r="O1744" s="1">
        <v>-6.2009999999999996</v>
      </c>
      <c r="P1744" s="1" t="s">
        <v>16</v>
      </c>
      <c r="Q1744" s="1">
        <v>0.42399999999999999</v>
      </c>
      <c r="R1744" s="1">
        <v>87.239000000000004</v>
      </c>
      <c r="S1744" s="1" t="s">
        <v>35</v>
      </c>
      <c r="T1744" s="1">
        <v>0.82699999999999996</v>
      </c>
    </row>
    <row r="1745" spans="1:20" ht="15.75" customHeight="1" x14ac:dyDescent="0.2">
      <c r="A1745" s="1" t="s">
        <v>3283</v>
      </c>
      <c r="B1745" s="1" t="s">
        <v>2979</v>
      </c>
      <c r="C1745" s="1" t="s">
        <v>3488</v>
      </c>
      <c r="D1745" s="1" t="s">
        <v>3487</v>
      </c>
      <c r="E1745" s="1" t="s">
        <v>3486</v>
      </c>
      <c r="F1745" s="1">
        <v>53</v>
      </c>
      <c r="G1745" s="1">
        <f>IF(F1745&gt;70,1,0)</f>
        <v>0</v>
      </c>
      <c r="H1745" s="1">
        <v>3.2300000000000002E-2</v>
      </c>
      <c r="I1745" s="1">
        <v>0.82799999999999996</v>
      </c>
      <c r="J1745" s="1">
        <v>144753</v>
      </c>
      <c r="K1745" s="1">
        <v>0.751</v>
      </c>
      <c r="L1745" s="1">
        <v>0</v>
      </c>
      <c r="M1745" s="1" t="s">
        <v>54</v>
      </c>
      <c r="N1745" s="1">
        <v>0.125</v>
      </c>
      <c r="O1745" s="1">
        <v>-6.7789999999999999</v>
      </c>
      <c r="P1745" s="1" t="s">
        <v>16</v>
      </c>
      <c r="Q1745" s="1">
        <v>0.2</v>
      </c>
      <c r="R1745" s="1">
        <v>160.11699999999999</v>
      </c>
      <c r="S1745" s="1" t="s">
        <v>0</v>
      </c>
      <c r="T1745" s="1">
        <v>0.81</v>
      </c>
    </row>
    <row r="1746" spans="1:20" ht="15.75" customHeight="1" x14ac:dyDescent="0.2">
      <c r="A1746" s="1" t="s">
        <v>3283</v>
      </c>
      <c r="B1746" s="1" t="s">
        <v>2979</v>
      </c>
      <c r="C1746" s="1" t="s">
        <v>3485</v>
      </c>
      <c r="D1746" s="1" t="s">
        <v>3484</v>
      </c>
      <c r="E1746" s="1" t="s">
        <v>3483</v>
      </c>
      <c r="F1746" s="1">
        <v>40</v>
      </c>
      <c r="G1746" s="1">
        <f>IF(F1746&gt;70,1,0)</f>
        <v>0</v>
      </c>
      <c r="H1746" s="1">
        <v>0.20699999999999999</v>
      </c>
      <c r="I1746" s="1">
        <v>0.65300000000000002</v>
      </c>
      <c r="J1746" s="1">
        <v>237567</v>
      </c>
      <c r="K1746" s="1">
        <v>0.78400000000000003</v>
      </c>
      <c r="L1746" s="1">
        <v>7.9500000000000001E-6</v>
      </c>
      <c r="M1746" s="1" t="s">
        <v>8</v>
      </c>
      <c r="N1746" s="1">
        <v>0.10100000000000001</v>
      </c>
      <c r="O1746" s="1">
        <v>-2.665</v>
      </c>
      <c r="P1746" s="1" t="s">
        <v>1</v>
      </c>
      <c r="Q1746" s="1">
        <v>5.79E-2</v>
      </c>
      <c r="R1746" s="1">
        <v>90.036000000000001</v>
      </c>
      <c r="S1746" s="1" t="s">
        <v>0</v>
      </c>
      <c r="T1746" s="1">
        <v>0.76100000000000001</v>
      </c>
    </row>
    <row r="1747" spans="1:20" ht="15.75" customHeight="1" x14ac:dyDescent="0.2">
      <c r="A1747" s="1" t="s">
        <v>3283</v>
      </c>
      <c r="B1747" s="1" t="s">
        <v>2979</v>
      </c>
      <c r="C1747" s="1" t="s">
        <v>3482</v>
      </c>
      <c r="D1747" s="1" t="s">
        <v>3481</v>
      </c>
      <c r="E1747" s="1" t="s">
        <v>3480</v>
      </c>
      <c r="F1747" s="1">
        <v>38</v>
      </c>
      <c r="G1747" s="1">
        <f>IF(F1747&gt;70,1,0)</f>
        <v>0</v>
      </c>
      <c r="H1747" s="1">
        <v>5.5599999999999998E-3</v>
      </c>
      <c r="I1747" s="1">
        <v>0.76800000000000002</v>
      </c>
      <c r="J1747" s="1">
        <v>236253</v>
      </c>
      <c r="K1747" s="1">
        <v>0.89100000000000001</v>
      </c>
      <c r="L1747" s="1">
        <v>0</v>
      </c>
      <c r="M1747" s="1" t="s">
        <v>47</v>
      </c>
      <c r="N1747" s="1">
        <v>0.30099999999999999</v>
      </c>
      <c r="O1747" s="1">
        <v>-4.8</v>
      </c>
      <c r="P1747" s="1" t="s">
        <v>1</v>
      </c>
      <c r="Q1747" s="1">
        <v>0.19800000000000001</v>
      </c>
      <c r="R1747" s="1">
        <v>97.013000000000005</v>
      </c>
      <c r="S1747" s="1" t="s">
        <v>0</v>
      </c>
      <c r="T1747" s="1">
        <v>0.56899999999999995</v>
      </c>
    </row>
    <row r="1748" spans="1:20" ht="15.75" customHeight="1" x14ac:dyDescent="0.2">
      <c r="A1748" s="1" t="s">
        <v>3283</v>
      </c>
      <c r="B1748" s="1" t="s">
        <v>2979</v>
      </c>
      <c r="C1748" s="1" t="s">
        <v>3329</v>
      </c>
      <c r="D1748" s="1" t="s">
        <v>3479</v>
      </c>
      <c r="E1748" s="1" t="s">
        <v>3478</v>
      </c>
      <c r="F1748" s="1">
        <v>41</v>
      </c>
      <c r="G1748" s="1">
        <f>IF(F1748&gt;70,1,0)</f>
        <v>0</v>
      </c>
      <c r="H1748" s="1">
        <v>0.30499999999999999</v>
      </c>
      <c r="I1748" s="1">
        <v>0.63500000000000001</v>
      </c>
      <c r="J1748" s="1">
        <v>198867</v>
      </c>
      <c r="K1748" s="1">
        <v>0.752</v>
      </c>
      <c r="L1748" s="1">
        <v>0</v>
      </c>
      <c r="M1748" s="1" t="s">
        <v>2</v>
      </c>
      <c r="N1748" s="1">
        <v>0.23200000000000001</v>
      </c>
      <c r="O1748" s="1">
        <v>-3.8519999999999999</v>
      </c>
      <c r="P1748" s="1" t="s">
        <v>16</v>
      </c>
      <c r="Q1748" s="1">
        <v>0.13600000000000001</v>
      </c>
      <c r="R1748" s="1">
        <v>175.965</v>
      </c>
      <c r="S1748" s="1" t="s">
        <v>0</v>
      </c>
      <c r="T1748" s="1">
        <v>0.55300000000000005</v>
      </c>
    </row>
    <row r="1749" spans="1:20" ht="15.75" customHeight="1" x14ac:dyDescent="0.2">
      <c r="A1749" s="1" t="s">
        <v>3283</v>
      </c>
      <c r="B1749" s="1" t="s">
        <v>2979</v>
      </c>
      <c r="C1749" s="1" t="s">
        <v>3477</v>
      </c>
      <c r="D1749" s="1" t="s">
        <v>3476</v>
      </c>
      <c r="E1749" s="1" t="s">
        <v>3475</v>
      </c>
      <c r="F1749" s="1">
        <v>40</v>
      </c>
      <c r="G1749" s="1">
        <f>IF(F1749&gt;70,1,0)</f>
        <v>0</v>
      </c>
      <c r="H1749" s="1">
        <v>0.28199999999999997</v>
      </c>
      <c r="I1749" s="1">
        <v>0.74399999999999999</v>
      </c>
      <c r="J1749" s="1">
        <v>231627</v>
      </c>
      <c r="K1749" s="1">
        <v>0.78900000000000003</v>
      </c>
      <c r="L1749" s="1">
        <v>0</v>
      </c>
      <c r="M1749" s="1" t="s">
        <v>47</v>
      </c>
      <c r="N1749" s="1">
        <v>9.5799999999999996E-2</v>
      </c>
      <c r="O1749" s="1">
        <v>-5.6559999999999997</v>
      </c>
      <c r="P1749" s="1" t="s">
        <v>16</v>
      </c>
      <c r="Q1749" s="1">
        <v>4.7800000000000002E-2</v>
      </c>
      <c r="R1749" s="1">
        <v>97.01</v>
      </c>
      <c r="S1749" s="1" t="s">
        <v>0</v>
      </c>
      <c r="T1749" s="1">
        <v>0.89800000000000002</v>
      </c>
    </row>
    <row r="1750" spans="1:20" ht="15.75" customHeight="1" x14ac:dyDescent="0.2">
      <c r="A1750" s="1" t="s">
        <v>3283</v>
      </c>
      <c r="B1750" s="1" t="s">
        <v>2979</v>
      </c>
      <c r="C1750" s="1" t="s">
        <v>3474</v>
      </c>
      <c r="D1750" s="1" t="s">
        <v>3473</v>
      </c>
      <c r="E1750" s="1" t="s">
        <v>3472</v>
      </c>
      <c r="F1750" s="1">
        <v>29</v>
      </c>
      <c r="G1750" s="1">
        <f>IF(F1750&gt;70,1,0)</f>
        <v>0</v>
      </c>
      <c r="H1750" s="1">
        <v>0.498</v>
      </c>
      <c r="I1750" s="1">
        <v>0.64500000000000002</v>
      </c>
      <c r="J1750" s="1">
        <v>162507</v>
      </c>
      <c r="K1750" s="1">
        <v>0.81100000000000005</v>
      </c>
      <c r="L1750" s="1">
        <v>0</v>
      </c>
      <c r="M1750" s="1" t="s">
        <v>28</v>
      </c>
      <c r="N1750" s="1">
        <v>0.1</v>
      </c>
      <c r="O1750" s="1">
        <v>-4.4779999999999998</v>
      </c>
      <c r="P1750" s="1" t="s">
        <v>16</v>
      </c>
      <c r="Q1750" s="1">
        <v>0.25800000000000001</v>
      </c>
      <c r="R1750" s="1">
        <v>101.932</v>
      </c>
      <c r="S1750" s="1" t="s">
        <v>0</v>
      </c>
      <c r="T1750" s="1">
        <v>0.60499999999999998</v>
      </c>
    </row>
    <row r="1751" spans="1:20" ht="15.75" customHeight="1" x14ac:dyDescent="0.2">
      <c r="A1751" s="1" t="s">
        <v>3283</v>
      </c>
      <c r="B1751" s="1" t="s">
        <v>2979</v>
      </c>
      <c r="C1751" s="1" t="s">
        <v>3463</v>
      </c>
      <c r="D1751" s="1" t="s">
        <v>3471</v>
      </c>
      <c r="E1751" s="1" t="s">
        <v>3470</v>
      </c>
      <c r="F1751" s="1">
        <v>35</v>
      </c>
      <c r="G1751" s="1">
        <f>IF(F1751&gt;70,1,0)</f>
        <v>0</v>
      </c>
      <c r="H1751" s="1">
        <v>0.16400000000000001</v>
      </c>
      <c r="I1751" s="1">
        <v>0.66600000000000004</v>
      </c>
      <c r="J1751" s="1">
        <v>230987</v>
      </c>
      <c r="K1751" s="1">
        <v>0.93300000000000005</v>
      </c>
      <c r="L1751" s="1">
        <v>0</v>
      </c>
      <c r="M1751" s="1" t="s">
        <v>8</v>
      </c>
      <c r="N1751" s="1">
        <v>0.76</v>
      </c>
      <c r="O1751" s="1">
        <v>-3.464</v>
      </c>
      <c r="P1751" s="1" t="s">
        <v>16</v>
      </c>
      <c r="Q1751" s="1">
        <v>0.28799999999999998</v>
      </c>
      <c r="R1751" s="1">
        <v>172.047</v>
      </c>
      <c r="S1751" s="1" t="s">
        <v>0</v>
      </c>
      <c r="T1751" s="1">
        <v>0.94399999999999995</v>
      </c>
    </row>
    <row r="1752" spans="1:20" ht="15.75" customHeight="1" x14ac:dyDescent="0.2">
      <c r="A1752" s="1" t="s">
        <v>3283</v>
      </c>
      <c r="B1752" s="1" t="s">
        <v>2979</v>
      </c>
      <c r="C1752" s="1" t="s">
        <v>3469</v>
      </c>
      <c r="D1752" s="1" t="s">
        <v>3468</v>
      </c>
      <c r="E1752" s="1" t="s">
        <v>3467</v>
      </c>
      <c r="F1752" s="1">
        <v>31</v>
      </c>
      <c r="G1752" s="1">
        <f>IF(F1752&gt;70,1,0)</f>
        <v>0</v>
      </c>
      <c r="H1752" s="1">
        <v>0.23300000000000001</v>
      </c>
      <c r="I1752" s="1">
        <v>0.65800000000000003</v>
      </c>
      <c r="J1752" s="1">
        <v>225882</v>
      </c>
      <c r="K1752" s="1">
        <v>0.72399999999999998</v>
      </c>
      <c r="L1752" s="1">
        <v>0</v>
      </c>
      <c r="M1752" s="1" t="s">
        <v>2</v>
      </c>
      <c r="N1752" s="1">
        <v>6.9400000000000003E-2</v>
      </c>
      <c r="O1752" s="1">
        <v>-4.883</v>
      </c>
      <c r="P1752" s="1" t="s">
        <v>1</v>
      </c>
      <c r="Q1752" s="1">
        <v>5.1900000000000002E-2</v>
      </c>
      <c r="R1752" s="1">
        <v>135.85599999999999</v>
      </c>
      <c r="S1752" s="1" t="s">
        <v>0</v>
      </c>
      <c r="T1752" s="1">
        <v>0.81699999999999995</v>
      </c>
    </row>
    <row r="1753" spans="1:20" ht="15.75" customHeight="1" x14ac:dyDescent="0.2">
      <c r="A1753" s="1" t="s">
        <v>3283</v>
      </c>
      <c r="B1753" s="1" t="s">
        <v>2979</v>
      </c>
      <c r="C1753" s="1" t="s">
        <v>3466</v>
      </c>
      <c r="D1753" s="1" t="s">
        <v>3465</v>
      </c>
      <c r="E1753" s="1" t="s">
        <v>3464</v>
      </c>
      <c r="F1753" s="1">
        <v>36</v>
      </c>
      <c r="G1753" s="1">
        <f>IF(F1753&gt;70,1,0)</f>
        <v>0</v>
      </c>
      <c r="H1753" s="1">
        <v>0.53700000000000003</v>
      </c>
      <c r="I1753" s="1">
        <v>0.71</v>
      </c>
      <c r="J1753" s="1">
        <v>227360</v>
      </c>
      <c r="K1753" s="1">
        <v>0.82799999999999996</v>
      </c>
      <c r="L1753" s="1">
        <v>0</v>
      </c>
      <c r="M1753" s="1" t="s">
        <v>2</v>
      </c>
      <c r="N1753" s="1">
        <v>0.106</v>
      </c>
      <c r="O1753" s="1">
        <v>-6.4550000000000001</v>
      </c>
      <c r="P1753" s="1" t="s">
        <v>1</v>
      </c>
      <c r="Q1753" s="1">
        <v>6.4399999999999999E-2</v>
      </c>
      <c r="R1753" s="1">
        <v>109.974</v>
      </c>
      <c r="S1753" s="1" t="s">
        <v>0</v>
      </c>
      <c r="T1753" s="1">
        <v>0.80300000000000005</v>
      </c>
    </row>
    <row r="1754" spans="1:20" ht="15.75" customHeight="1" x14ac:dyDescent="0.2">
      <c r="A1754" s="1" t="s">
        <v>3283</v>
      </c>
      <c r="B1754" s="1" t="s">
        <v>2979</v>
      </c>
      <c r="C1754" s="1" t="s">
        <v>3463</v>
      </c>
      <c r="D1754" s="1" t="s">
        <v>3462</v>
      </c>
      <c r="E1754" s="1" t="s">
        <v>3461</v>
      </c>
      <c r="F1754" s="1">
        <v>34</v>
      </c>
      <c r="G1754" s="1">
        <f>IF(F1754&gt;70,1,0)</f>
        <v>0</v>
      </c>
      <c r="H1754" s="1">
        <v>0.28299999999999997</v>
      </c>
      <c r="I1754" s="1">
        <v>0.751</v>
      </c>
      <c r="J1754" s="1">
        <v>215208</v>
      </c>
      <c r="K1754" s="1">
        <v>0.84299999999999997</v>
      </c>
      <c r="L1754" s="1">
        <v>0</v>
      </c>
      <c r="M1754" s="1" t="s">
        <v>54</v>
      </c>
      <c r="N1754" s="1">
        <v>0.153</v>
      </c>
      <c r="O1754" s="1">
        <v>-3.4529999999999998</v>
      </c>
      <c r="P1754" s="1" t="s">
        <v>16</v>
      </c>
      <c r="Q1754" s="1">
        <v>5.96E-2</v>
      </c>
      <c r="R1754" s="1">
        <v>82.028999999999996</v>
      </c>
      <c r="S1754" s="1" t="s">
        <v>0</v>
      </c>
      <c r="T1754" s="1">
        <v>0.91400000000000003</v>
      </c>
    </row>
    <row r="1755" spans="1:20" ht="15.75" customHeight="1" x14ac:dyDescent="0.2">
      <c r="A1755" s="1" t="s">
        <v>3283</v>
      </c>
      <c r="B1755" s="1" t="s">
        <v>2979</v>
      </c>
      <c r="C1755" s="1" t="s">
        <v>3460</v>
      </c>
      <c r="D1755" s="1" t="s">
        <v>3459</v>
      </c>
      <c r="E1755" s="1" t="s">
        <v>3458</v>
      </c>
      <c r="F1755" s="1">
        <v>32</v>
      </c>
      <c r="G1755" s="1">
        <f>IF(F1755&gt;70,1,0)</f>
        <v>0</v>
      </c>
      <c r="H1755" s="1">
        <v>0.78600000000000003</v>
      </c>
      <c r="I1755" s="1">
        <v>0.61599999999999999</v>
      </c>
      <c r="J1755" s="1">
        <v>338059</v>
      </c>
      <c r="K1755" s="1">
        <v>0.55600000000000005</v>
      </c>
      <c r="L1755" s="1">
        <v>2.0800000000000001E-5</v>
      </c>
      <c r="M1755" s="1" t="s">
        <v>8</v>
      </c>
      <c r="N1755" s="1">
        <v>0.49099999999999999</v>
      </c>
      <c r="O1755" s="1">
        <v>-8.6229999999999993</v>
      </c>
      <c r="P1755" s="1" t="s">
        <v>1</v>
      </c>
      <c r="Q1755" s="1">
        <v>0.55900000000000005</v>
      </c>
      <c r="R1755" s="1">
        <v>108.35</v>
      </c>
      <c r="S1755" s="1" t="s">
        <v>0</v>
      </c>
      <c r="T1755" s="1">
        <v>0.51700000000000002</v>
      </c>
    </row>
    <row r="1756" spans="1:20" ht="15.75" customHeight="1" x14ac:dyDescent="0.2">
      <c r="A1756" s="1" t="s">
        <v>3283</v>
      </c>
      <c r="B1756" s="1" t="s">
        <v>2979</v>
      </c>
      <c r="C1756" s="1" t="s">
        <v>3457</v>
      </c>
      <c r="D1756" s="1" t="s">
        <v>3456</v>
      </c>
      <c r="E1756" s="1" t="s">
        <v>3455</v>
      </c>
      <c r="F1756" s="1">
        <v>35</v>
      </c>
      <c r="G1756" s="1">
        <f>IF(F1756&gt;70,1,0)</f>
        <v>0</v>
      </c>
      <c r="H1756" s="1">
        <v>0.01</v>
      </c>
      <c r="I1756" s="1">
        <v>0.73699999999999999</v>
      </c>
      <c r="J1756" s="1">
        <v>289867</v>
      </c>
      <c r="K1756" s="1">
        <v>0.80400000000000005</v>
      </c>
      <c r="L1756" s="1">
        <v>2.3E-5</v>
      </c>
      <c r="M1756" s="1" t="s">
        <v>28</v>
      </c>
      <c r="N1756" s="1">
        <v>0.13500000000000001</v>
      </c>
      <c r="O1756" s="1">
        <v>-6.3719999999999999</v>
      </c>
      <c r="P1756" s="1" t="s">
        <v>16</v>
      </c>
      <c r="Q1756" s="1">
        <v>7.8399999999999997E-2</v>
      </c>
      <c r="R1756" s="1">
        <v>173.97499999999999</v>
      </c>
      <c r="S1756" s="1" t="s">
        <v>0</v>
      </c>
      <c r="T1756" s="1">
        <v>0.65800000000000003</v>
      </c>
    </row>
    <row r="1757" spans="1:20" ht="15.75" customHeight="1" x14ac:dyDescent="0.2">
      <c r="A1757" s="1" t="s">
        <v>3283</v>
      </c>
      <c r="B1757" s="1" t="s">
        <v>2979</v>
      </c>
      <c r="C1757" s="1" t="s">
        <v>3454</v>
      </c>
      <c r="D1757" s="1" t="s">
        <v>3453</v>
      </c>
      <c r="E1757" s="1" t="s">
        <v>3452</v>
      </c>
      <c r="F1757" s="1">
        <v>36</v>
      </c>
      <c r="G1757" s="1">
        <f>IF(F1757&gt;70,1,0)</f>
        <v>0</v>
      </c>
      <c r="H1757" s="1">
        <v>0.35799999999999998</v>
      </c>
      <c r="I1757" s="1">
        <v>0.78500000000000003</v>
      </c>
      <c r="J1757" s="1">
        <v>211187</v>
      </c>
      <c r="K1757" s="1">
        <v>0.65100000000000002</v>
      </c>
      <c r="L1757" s="1">
        <v>0</v>
      </c>
      <c r="M1757" s="1" t="s">
        <v>92</v>
      </c>
      <c r="N1757" s="1">
        <v>0.155</v>
      </c>
      <c r="O1757" s="1">
        <v>-7.2889999999999997</v>
      </c>
      <c r="P1757" s="1" t="s">
        <v>1</v>
      </c>
      <c r="Q1757" s="1">
        <v>9.5000000000000001E-2</v>
      </c>
      <c r="R1757" s="1">
        <v>119.94</v>
      </c>
      <c r="S1757" s="1" t="s">
        <v>0</v>
      </c>
      <c r="T1757" s="1">
        <v>0.53700000000000003</v>
      </c>
    </row>
    <row r="1758" spans="1:20" ht="15.75" customHeight="1" x14ac:dyDescent="0.2">
      <c r="A1758" s="1" t="s">
        <v>3283</v>
      </c>
      <c r="B1758" s="1" t="s">
        <v>2979</v>
      </c>
      <c r="C1758" s="1" t="s">
        <v>3301</v>
      </c>
      <c r="D1758" s="1" t="s">
        <v>3451</v>
      </c>
      <c r="E1758" s="1" t="s">
        <v>3450</v>
      </c>
      <c r="F1758" s="1">
        <v>39</v>
      </c>
      <c r="G1758" s="1">
        <f>IF(F1758&gt;70,1,0)</f>
        <v>0</v>
      </c>
      <c r="H1758" s="1">
        <v>3.78E-2</v>
      </c>
      <c r="I1758" s="1">
        <v>0.83099999999999996</v>
      </c>
      <c r="J1758" s="1">
        <v>208429</v>
      </c>
      <c r="K1758" s="1">
        <v>0.76800000000000002</v>
      </c>
      <c r="L1758" s="1">
        <v>4.17E-4</v>
      </c>
      <c r="M1758" s="1" t="s">
        <v>47</v>
      </c>
      <c r="N1758" s="1">
        <v>0.154</v>
      </c>
      <c r="O1758" s="1">
        <v>-4.79</v>
      </c>
      <c r="P1758" s="1" t="s">
        <v>1</v>
      </c>
      <c r="Q1758" s="1">
        <v>8.14E-2</v>
      </c>
      <c r="R1758" s="1">
        <v>96</v>
      </c>
      <c r="S1758" s="1" t="s">
        <v>0</v>
      </c>
      <c r="T1758" s="1">
        <v>0.627</v>
      </c>
    </row>
    <row r="1759" spans="1:20" ht="15.75" customHeight="1" x14ac:dyDescent="0.2">
      <c r="A1759" s="1" t="s">
        <v>3283</v>
      </c>
      <c r="B1759" s="1" t="s">
        <v>2979</v>
      </c>
      <c r="C1759" s="1" t="s">
        <v>3449</v>
      </c>
      <c r="D1759" s="1" t="s">
        <v>3448</v>
      </c>
      <c r="E1759" s="1" t="s">
        <v>3447</v>
      </c>
      <c r="F1759" s="1">
        <v>38</v>
      </c>
      <c r="G1759" s="1">
        <f>IF(F1759&gt;70,1,0)</f>
        <v>0</v>
      </c>
      <c r="H1759" s="1">
        <v>9.2700000000000005E-2</v>
      </c>
      <c r="I1759" s="1">
        <v>0.876</v>
      </c>
      <c r="J1759" s="1">
        <v>183840</v>
      </c>
      <c r="K1759" s="1">
        <v>0.88300000000000001</v>
      </c>
      <c r="L1759" s="1">
        <v>0</v>
      </c>
      <c r="M1759" s="1" t="s">
        <v>20</v>
      </c>
      <c r="N1759" s="1">
        <v>7.4999999999999997E-2</v>
      </c>
      <c r="O1759" s="1">
        <v>-4.2</v>
      </c>
      <c r="P1759" s="1" t="s">
        <v>16</v>
      </c>
      <c r="Q1759" s="1">
        <v>8.5199999999999998E-2</v>
      </c>
      <c r="R1759" s="1">
        <v>93.989000000000004</v>
      </c>
      <c r="S1759" s="1" t="s">
        <v>0</v>
      </c>
      <c r="T1759" s="1">
        <v>0.78900000000000003</v>
      </c>
    </row>
    <row r="1760" spans="1:20" ht="15.75" customHeight="1" x14ac:dyDescent="0.2">
      <c r="A1760" s="1" t="s">
        <v>3283</v>
      </c>
      <c r="B1760" s="1" t="s">
        <v>2979</v>
      </c>
      <c r="C1760" s="1" t="s">
        <v>3446</v>
      </c>
      <c r="D1760" s="1" t="s">
        <v>3445</v>
      </c>
      <c r="E1760" s="1" t="s">
        <v>3444</v>
      </c>
      <c r="F1760" s="1">
        <v>32</v>
      </c>
      <c r="G1760" s="1">
        <f>IF(F1760&gt;70,1,0)</f>
        <v>0</v>
      </c>
      <c r="H1760" s="1">
        <v>5.7599999999999998E-2</v>
      </c>
      <c r="I1760" s="1">
        <v>0.755</v>
      </c>
      <c r="J1760" s="1">
        <v>291627</v>
      </c>
      <c r="K1760" s="1">
        <v>0.52500000000000002</v>
      </c>
      <c r="L1760" s="1">
        <v>0</v>
      </c>
      <c r="M1760" s="1" t="s">
        <v>2</v>
      </c>
      <c r="N1760" s="1">
        <v>0.13300000000000001</v>
      </c>
      <c r="O1760" s="1">
        <v>-8.6189999999999998</v>
      </c>
      <c r="P1760" s="1" t="s">
        <v>16</v>
      </c>
      <c r="Q1760" s="1">
        <v>0.26900000000000002</v>
      </c>
      <c r="R1760" s="1">
        <v>150.47300000000001</v>
      </c>
      <c r="S1760" s="1" t="s">
        <v>0</v>
      </c>
      <c r="T1760" s="1">
        <v>0.65600000000000003</v>
      </c>
    </row>
    <row r="1761" spans="1:20" ht="15.75" customHeight="1" x14ac:dyDescent="0.2">
      <c r="A1761" s="1" t="s">
        <v>3283</v>
      </c>
      <c r="B1761" s="1" t="s">
        <v>2979</v>
      </c>
      <c r="C1761" s="1" t="s">
        <v>3443</v>
      </c>
      <c r="D1761" s="1" t="s">
        <v>3442</v>
      </c>
      <c r="E1761" s="1" t="s">
        <v>3441</v>
      </c>
      <c r="F1761" s="1">
        <v>30</v>
      </c>
      <c r="G1761" s="1">
        <f>IF(F1761&gt;70,1,0)</f>
        <v>0</v>
      </c>
      <c r="H1761" s="1">
        <v>0.12</v>
      </c>
      <c r="I1761" s="1">
        <v>0.60699999999999998</v>
      </c>
      <c r="J1761" s="1">
        <v>248227</v>
      </c>
      <c r="K1761" s="1">
        <v>0.51700000000000002</v>
      </c>
      <c r="L1761" s="1">
        <v>0</v>
      </c>
      <c r="M1761" s="1" t="s">
        <v>47</v>
      </c>
      <c r="N1761" s="1">
        <v>0.105</v>
      </c>
      <c r="O1761" s="1">
        <v>-8.5630000000000006</v>
      </c>
      <c r="P1761" s="1" t="s">
        <v>1</v>
      </c>
      <c r="Q1761" s="1">
        <v>0.39300000000000002</v>
      </c>
      <c r="R1761" s="1">
        <v>179.81399999999999</v>
      </c>
      <c r="S1761" s="1" t="s">
        <v>0</v>
      </c>
      <c r="T1761" s="1">
        <v>0.35199999999999998</v>
      </c>
    </row>
    <row r="1762" spans="1:20" ht="15.75" customHeight="1" x14ac:dyDescent="0.2">
      <c r="A1762" s="1" t="s">
        <v>3283</v>
      </c>
      <c r="B1762" s="1" t="s">
        <v>2979</v>
      </c>
      <c r="C1762" s="1" t="s">
        <v>3440</v>
      </c>
      <c r="D1762" s="1" t="s">
        <v>3439</v>
      </c>
      <c r="E1762" s="1" t="s">
        <v>3438</v>
      </c>
      <c r="F1762" s="1">
        <v>33</v>
      </c>
      <c r="G1762" s="1">
        <f>IF(F1762&gt;70,1,0)</f>
        <v>0</v>
      </c>
      <c r="H1762" s="1">
        <v>0.47899999999999998</v>
      </c>
      <c r="I1762" s="1">
        <v>0.68100000000000005</v>
      </c>
      <c r="J1762" s="1">
        <v>240065</v>
      </c>
      <c r="K1762" s="1">
        <v>0.53100000000000003</v>
      </c>
      <c r="L1762" s="1">
        <v>0</v>
      </c>
      <c r="M1762" s="1" t="s">
        <v>20</v>
      </c>
      <c r="N1762" s="1">
        <v>0.219</v>
      </c>
      <c r="O1762" s="1">
        <v>-9.7219999999999995</v>
      </c>
      <c r="P1762" s="1" t="s">
        <v>1</v>
      </c>
      <c r="Q1762" s="1">
        <v>9.8000000000000004E-2</v>
      </c>
      <c r="R1762" s="1">
        <v>119.96</v>
      </c>
      <c r="S1762" s="1" t="s">
        <v>658</v>
      </c>
      <c r="T1762" s="1">
        <v>0.57899999999999996</v>
      </c>
    </row>
    <row r="1763" spans="1:20" ht="15.75" customHeight="1" x14ac:dyDescent="0.2">
      <c r="A1763" s="1" t="s">
        <v>3283</v>
      </c>
      <c r="B1763" s="1" t="s">
        <v>2979</v>
      </c>
      <c r="C1763" s="1" t="s">
        <v>3437</v>
      </c>
      <c r="D1763" s="1" t="s">
        <v>3436</v>
      </c>
      <c r="E1763" s="1" t="s">
        <v>3435</v>
      </c>
      <c r="F1763" s="1">
        <v>49</v>
      </c>
      <c r="G1763" s="1">
        <f>IF(F1763&gt;70,1,0)</f>
        <v>0</v>
      </c>
      <c r="H1763" s="1">
        <v>2.1100000000000001E-2</v>
      </c>
      <c r="I1763" s="1">
        <v>0.64</v>
      </c>
      <c r="J1763" s="1">
        <v>278824</v>
      </c>
      <c r="K1763" s="1">
        <v>0.82199999999999995</v>
      </c>
      <c r="L1763" s="1">
        <v>6.1199999999999997E-2</v>
      </c>
      <c r="M1763" s="1" t="s">
        <v>47</v>
      </c>
      <c r="N1763" s="1">
        <v>0.14699999999999999</v>
      </c>
      <c r="O1763" s="1">
        <v>-5.3120000000000003</v>
      </c>
      <c r="P1763" s="1" t="s">
        <v>1</v>
      </c>
      <c r="Q1763" s="1">
        <v>3.5999999999999997E-2</v>
      </c>
      <c r="R1763" s="1">
        <v>169.928</v>
      </c>
      <c r="S1763" s="1" t="s">
        <v>0</v>
      </c>
      <c r="T1763" s="1">
        <v>0.56200000000000006</v>
      </c>
    </row>
    <row r="1764" spans="1:20" ht="15.75" customHeight="1" x14ac:dyDescent="0.2">
      <c r="A1764" s="1" t="s">
        <v>3283</v>
      </c>
      <c r="B1764" s="1" t="s">
        <v>2979</v>
      </c>
      <c r="C1764" s="1" t="s">
        <v>3434</v>
      </c>
      <c r="D1764" s="1" t="s">
        <v>3433</v>
      </c>
      <c r="E1764" s="1" t="s">
        <v>3432</v>
      </c>
      <c r="F1764" s="1">
        <v>35</v>
      </c>
      <c r="G1764" s="1">
        <f>IF(F1764&gt;70,1,0)</f>
        <v>0</v>
      </c>
      <c r="H1764" s="1">
        <v>0.38400000000000001</v>
      </c>
      <c r="I1764" s="1">
        <v>0.78400000000000003</v>
      </c>
      <c r="J1764" s="1">
        <v>213507</v>
      </c>
      <c r="K1764" s="1">
        <v>0.879</v>
      </c>
      <c r="L1764" s="1">
        <v>3.67E-6</v>
      </c>
      <c r="M1764" s="1" t="s">
        <v>47</v>
      </c>
      <c r="N1764" s="1">
        <v>9.1800000000000007E-2</v>
      </c>
      <c r="O1764" s="1">
        <v>-3.355</v>
      </c>
      <c r="P1764" s="1" t="s">
        <v>1</v>
      </c>
      <c r="Q1764" s="1">
        <v>0.312</v>
      </c>
      <c r="R1764" s="1">
        <v>94.85</v>
      </c>
      <c r="S1764" s="1" t="s">
        <v>0</v>
      </c>
      <c r="T1764" s="1">
        <v>0.70199999999999996</v>
      </c>
    </row>
    <row r="1765" spans="1:20" ht="15.75" customHeight="1" x14ac:dyDescent="0.2">
      <c r="A1765" s="1" t="s">
        <v>3283</v>
      </c>
      <c r="B1765" s="1" t="s">
        <v>2979</v>
      </c>
      <c r="C1765" s="1" t="s">
        <v>3365</v>
      </c>
      <c r="D1765" s="1" t="s">
        <v>3431</v>
      </c>
      <c r="E1765" s="1" t="s">
        <v>3430</v>
      </c>
      <c r="F1765" s="1">
        <v>31</v>
      </c>
      <c r="G1765" s="1">
        <f>IF(F1765&gt;70,1,0)</f>
        <v>0</v>
      </c>
      <c r="H1765" s="1">
        <v>0.51700000000000002</v>
      </c>
      <c r="I1765" s="1">
        <v>0.76800000000000002</v>
      </c>
      <c r="J1765" s="1">
        <v>274181</v>
      </c>
      <c r="K1765" s="1">
        <v>0.65300000000000002</v>
      </c>
      <c r="L1765" s="1">
        <v>4.2400000000000001E-5</v>
      </c>
      <c r="M1765" s="1" t="s">
        <v>12</v>
      </c>
      <c r="N1765" s="1">
        <v>0.312</v>
      </c>
      <c r="O1765" s="1">
        <v>-12.118</v>
      </c>
      <c r="P1765" s="1" t="s">
        <v>1</v>
      </c>
      <c r="Q1765" s="1">
        <v>4.5499999999999999E-2</v>
      </c>
      <c r="R1765" s="1">
        <v>97.566999999999993</v>
      </c>
      <c r="S1765" s="1" t="s">
        <v>0</v>
      </c>
      <c r="T1765" s="1">
        <v>0.74099999999999999</v>
      </c>
    </row>
    <row r="1766" spans="1:20" ht="15.75" customHeight="1" x14ac:dyDescent="0.2">
      <c r="A1766" s="1" t="s">
        <v>3283</v>
      </c>
      <c r="B1766" s="1" t="s">
        <v>2979</v>
      </c>
      <c r="C1766" s="1" t="s">
        <v>3429</v>
      </c>
      <c r="D1766" s="1" t="s">
        <v>3428</v>
      </c>
      <c r="E1766" s="1" t="s">
        <v>3427</v>
      </c>
      <c r="F1766" s="1">
        <v>30</v>
      </c>
      <c r="G1766" s="1">
        <f>IF(F1766&gt;70,1,0)</f>
        <v>0</v>
      </c>
      <c r="H1766" s="1">
        <v>1.54E-2</v>
      </c>
      <c r="I1766" s="1">
        <v>0.81899999999999995</v>
      </c>
      <c r="J1766" s="1">
        <v>239773</v>
      </c>
      <c r="K1766" s="1">
        <v>0.79700000000000004</v>
      </c>
      <c r="L1766" s="1">
        <v>0</v>
      </c>
      <c r="M1766" s="1" t="s">
        <v>8</v>
      </c>
      <c r="N1766" s="1">
        <v>0.128</v>
      </c>
      <c r="O1766" s="1">
        <v>-6.2240000000000002</v>
      </c>
      <c r="P1766" s="1" t="s">
        <v>16</v>
      </c>
      <c r="Q1766" s="1">
        <v>0.22</v>
      </c>
      <c r="R1766" s="1">
        <v>92.028999999999996</v>
      </c>
      <c r="S1766" s="1" t="s">
        <v>0</v>
      </c>
      <c r="T1766" s="1">
        <v>0.71699999999999997</v>
      </c>
    </row>
    <row r="1767" spans="1:20" ht="15.75" customHeight="1" x14ac:dyDescent="0.2">
      <c r="A1767" s="1" t="s">
        <v>3283</v>
      </c>
      <c r="B1767" s="1" t="s">
        <v>2979</v>
      </c>
      <c r="C1767" s="1" t="s">
        <v>3426</v>
      </c>
      <c r="D1767" s="1" t="s">
        <v>3425</v>
      </c>
      <c r="E1767" s="1" t="s">
        <v>3424</v>
      </c>
      <c r="F1767" s="1">
        <v>40</v>
      </c>
      <c r="G1767" s="1">
        <f>IF(F1767&gt;70,1,0)</f>
        <v>0</v>
      </c>
      <c r="H1767" s="1">
        <v>0.13500000000000001</v>
      </c>
      <c r="I1767" s="1">
        <v>0.73299999999999998</v>
      </c>
      <c r="J1767" s="1">
        <v>202080</v>
      </c>
      <c r="K1767" s="1">
        <v>0.72799999999999998</v>
      </c>
      <c r="L1767" s="1">
        <v>0</v>
      </c>
      <c r="M1767" s="1" t="s">
        <v>24</v>
      </c>
      <c r="N1767" s="1">
        <v>0.34100000000000003</v>
      </c>
      <c r="O1767" s="1">
        <v>-6.6950000000000003</v>
      </c>
      <c r="P1767" s="1" t="s">
        <v>16</v>
      </c>
      <c r="Q1767" s="1">
        <v>3.0700000000000002E-2</v>
      </c>
      <c r="R1767" s="1">
        <v>131.97999999999999</v>
      </c>
      <c r="S1767" s="1" t="s">
        <v>0</v>
      </c>
      <c r="T1767" s="1">
        <v>0.56100000000000005</v>
      </c>
    </row>
    <row r="1768" spans="1:20" ht="15.75" customHeight="1" x14ac:dyDescent="0.2">
      <c r="A1768" s="1" t="s">
        <v>3283</v>
      </c>
      <c r="B1768" s="1" t="s">
        <v>2979</v>
      </c>
      <c r="C1768" s="1" t="s">
        <v>3388</v>
      </c>
      <c r="D1768" s="1" t="s">
        <v>3423</v>
      </c>
      <c r="E1768" s="1" t="s">
        <v>3422</v>
      </c>
      <c r="F1768" s="1">
        <v>34</v>
      </c>
      <c r="G1768" s="1">
        <f>IF(F1768&gt;70,1,0)</f>
        <v>0</v>
      </c>
      <c r="H1768" s="1">
        <v>0.317</v>
      </c>
      <c r="I1768" s="1">
        <v>0.746</v>
      </c>
      <c r="J1768" s="1">
        <v>222960</v>
      </c>
      <c r="K1768" s="1">
        <v>0.82699999999999996</v>
      </c>
      <c r="L1768" s="1">
        <v>3.0800000000000002E-6</v>
      </c>
      <c r="M1768" s="1" t="s">
        <v>47</v>
      </c>
      <c r="N1768" s="1">
        <v>0.36</v>
      </c>
      <c r="O1768" s="1">
        <v>-5.4749999999999996</v>
      </c>
      <c r="P1768" s="1" t="s">
        <v>16</v>
      </c>
      <c r="Q1768" s="1">
        <v>4.9399999999999999E-2</v>
      </c>
      <c r="R1768" s="1">
        <v>93.001999999999995</v>
      </c>
      <c r="S1768" s="1" t="s">
        <v>0</v>
      </c>
      <c r="T1768" s="1">
        <v>0.84799999999999998</v>
      </c>
    </row>
    <row r="1769" spans="1:20" ht="15.75" customHeight="1" x14ac:dyDescent="0.2">
      <c r="A1769" s="1" t="s">
        <v>3283</v>
      </c>
      <c r="B1769" s="1" t="s">
        <v>2979</v>
      </c>
      <c r="C1769" s="1" t="s">
        <v>3421</v>
      </c>
      <c r="D1769" s="1" t="s">
        <v>3420</v>
      </c>
      <c r="E1769" s="1" t="s">
        <v>3419</v>
      </c>
      <c r="F1769" s="1">
        <v>44</v>
      </c>
      <c r="G1769" s="1">
        <f>IF(F1769&gt;70,1,0)</f>
        <v>0</v>
      </c>
      <c r="H1769" s="1">
        <v>7.8399999999999997E-2</v>
      </c>
      <c r="I1769" s="1">
        <v>0.51300000000000001</v>
      </c>
      <c r="J1769" s="1">
        <v>5488000</v>
      </c>
      <c r="K1769" s="1">
        <v>0.85099999999999998</v>
      </c>
      <c r="L1769" s="1">
        <v>0</v>
      </c>
      <c r="M1769" s="1" t="s">
        <v>24</v>
      </c>
      <c r="N1769" s="1">
        <v>0.221</v>
      </c>
      <c r="O1769" s="1">
        <v>-3.9820000000000002</v>
      </c>
      <c r="P1769" s="1" t="s">
        <v>16</v>
      </c>
      <c r="Q1769" s="1">
        <v>8.0299999999999996E-2</v>
      </c>
      <c r="R1769" s="1">
        <v>100.503</v>
      </c>
      <c r="S1769" s="1" t="s">
        <v>0</v>
      </c>
      <c r="T1769" s="1">
        <v>0.70199999999999996</v>
      </c>
    </row>
    <row r="1770" spans="1:20" ht="15.75" customHeight="1" x14ac:dyDescent="0.2">
      <c r="A1770" s="1" t="s">
        <v>3283</v>
      </c>
      <c r="B1770" s="1" t="s">
        <v>2979</v>
      </c>
      <c r="C1770" s="1" t="s">
        <v>3418</v>
      </c>
      <c r="D1770" s="1" t="s">
        <v>3417</v>
      </c>
      <c r="E1770" s="1" t="s">
        <v>3416</v>
      </c>
      <c r="F1770" s="1">
        <v>31</v>
      </c>
      <c r="G1770" s="1">
        <f>IF(F1770&gt;70,1,0)</f>
        <v>0</v>
      </c>
      <c r="H1770" s="1">
        <v>0.20599999999999999</v>
      </c>
      <c r="I1770" s="1">
        <v>0.80100000000000005</v>
      </c>
      <c r="J1770" s="1">
        <v>192013</v>
      </c>
      <c r="K1770" s="1">
        <v>0.94599999999999995</v>
      </c>
      <c r="L1770" s="1">
        <v>0</v>
      </c>
      <c r="M1770" s="1" t="s">
        <v>2</v>
      </c>
      <c r="N1770" s="1">
        <v>0.313</v>
      </c>
      <c r="O1770" s="1">
        <v>-5.2220000000000004</v>
      </c>
      <c r="P1770" s="1" t="s">
        <v>16</v>
      </c>
      <c r="Q1770" s="1">
        <v>6.3399999999999998E-2</v>
      </c>
      <c r="R1770" s="1">
        <v>96.021000000000001</v>
      </c>
      <c r="S1770" s="1" t="s">
        <v>0</v>
      </c>
      <c r="T1770" s="1">
        <v>0.94299999999999995</v>
      </c>
    </row>
    <row r="1771" spans="1:20" ht="15.75" customHeight="1" x14ac:dyDescent="0.2">
      <c r="A1771" s="1" t="s">
        <v>3283</v>
      </c>
      <c r="B1771" s="1" t="s">
        <v>2979</v>
      </c>
      <c r="C1771" s="1" t="s">
        <v>3415</v>
      </c>
      <c r="D1771" s="1" t="s">
        <v>3414</v>
      </c>
      <c r="E1771" s="1" t="s">
        <v>3413</v>
      </c>
      <c r="F1771" s="1">
        <v>29</v>
      </c>
      <c r="G1771" s="1">
        <f>IF(F1771&gt;70,1,0)</f>
        <v>0</v>
      </c>
      <c r="H1771" s="1">
        <v>0.111</v>
      </c>
      <c r="I1771" s="1">
        <v>0.83599999999999997</v>
      </c>
      <c r="J1771" s="1">
        <v>204133</v>
      </c>
      <c r="K1771" s="1">
        <v>0.84399999999999997</v>
      </c>
      <c r="L1771" s="1">
        <v>0</v>
      </c>
      <c r="M1771" s="1" t="s">
        <v>36</v>
      </c>
      <c r="N1771" s="1">
        <v>0.11700000000000001</v>
      </c>
      <c r="O1771" s="1">
        <v>-4.1619999999999999</v>
      </c>
      <c r="P1771" s="1" t="s">
        <v>16</v>
      </c>
      <c r="Q1771" s="1">
        <v>3.8899999999999997E-2</v>
      </c>
      <c r="R1771" s="1">
        <v>125.995</v>
      </c>
      <c r="S1771" s="1" t="s">
        <v>0</v>
      </c>
      <c r="T1771" s="1">
        <v>0.84699999999999998</v>
      </c>
    </row>
    <row r="1772" spans="1:20" ht="15.75" customHeight="1" x14ac:dyDescent="0.2">
      <c r="A1772" s="1" t="s">
        <v>3283</v>
      </c>
      <c r="B1772" s="1" t="s">
        <v>2979</v>
      </c>
      <c r="C1772" s="1" t="s">
        <v>3412</v>
      </c>
      <c r="D1772" s="1" t="s">
        <v>3411</v>
      </c>
      <c r="E1772" s="1" t="s">
        <v>3410</v>
      </c>
      <c r="F1772" s="1">
        <v>43</v>
      </c>
      <c r="G1772" s="1">
        <f>IF(F1772&gt;70,1,0)</f>
        <v>0</v>
      </c>
      <c r="H1772" s="1">
        <v>0.16300000000000001</v>
      </c>
      <c r="I1772" s="1">
        <v>0.85099999999999998</v>
      </c>
      <c r="J1772" s="1">
        <v>182298</v>
      </c>
      <c r="K1772" s="1">
        <v>0.68400000000000005</v>
      </c>
      <c r="L1772" s="1">
        <v>0</v>
      </c>
      <c r="M1772" s="1" t="s">
        <v>40</v>
      </c>
      <c r="N1772" s="1">
        <v>7.0099999999999996E-2</v>
      </c>
      <c r="O1772" s="1">
        <v>-6.0060000000000002</v>
      </c>
      <c r="P1772" s="1" t="s">
        <v>1</v>
      </c>
      <c r="Q1772" s="1">
        <v>3.9899999999999998E-2</v>
      </c>
      <c r="R1772" s="1">
        <v>139.94300000000001</v>
      </c>
      <c r="S1772" s="1" t="s">
        <v>0</v>
      </c>
      <c r="T1772" s="1">
        <v>0.96799999999999997</v>
      </c>
    </row>
    <row r="1773" spans="1:20" ht="15.75" customHeight="1" x14ac:dyDescent="0.2">
      <c r="A1773" s="1" t="s">
        <v>3283</v>
      </c>
      <c r="B1773" s="1" t="s">
        <v>2979</v>
      </c>
      <c r="C1773" s="1" t="s">
        <v>3409</v>
      </c>
      <c r="D1773" s="1" t="s">
        <v>3408</v>
      </c>
      <c r="E1773" s="1" t="s">
        <v>3407</v>
      </c>
      <c r="F1773" s="1">
        <v>39</v>
      </c>
      <c r="G1773" s="1">
        <f>IF(F1773&gt;70,1,0)</f>
        <v>0</v>
      </c>
      <c r="H1773" s="1">
        <v>2.0899999999999998E-2</v>
      </c>
      <c r="I1773" s="1">
        <v>0.69099999999999995</v>
      </c>
      <c r="J1773" s="1">
        <v>171320</v>
      </c>
      <c r="K1773" s="1">
        <v>0.57199999999999995</v>
      </c>
      <c r="L1773" s="1">
        <v>0</v>
      </c>
      <c r="M1773" s="1" t="s">
        <v>20</v>
      </c>
      <c r="N1773" s="1">
        <v>7.51E-2</v>
      </c>
      <c r="O1773" s="1">
        <v>-5.9359999999999999</v>
      </c>
      <c r="P1773" s="1" t="s">
        <v>16</v>
      </c>
      <c r="Q1773" s="1">
        <v>0.52300000000000002</v>
      </c>
      <c r="R1773" s="1">
        <v>121.423</v>
      </c>
      <c r="S1773" s="1" t="s">
        <v>658</v>
      </c>
      <c r="T1773" s="1">
        <v>0.94</v>
      </c>
    </row>
    <row r="1774" spans="1:20" ht="15.75" customHeight="1" x14ac:dyDescent="0.2">
      <c r="A1774" s="1" t="s">
        <v>3283</v>
      </c>
      <c r="B1774" s="1" t="s">
        <v>2979</v>
      </c>
      <c r="C1774" s="1" t="s">
        <v>3406</v>
      </c>
      <c r="D1774" s="1" t="s">
        <v>3405</v>
      </c>
      <c r="E1774" s="1" t="s">
        <v>3404</v>
      </c>
      <c r="F1774" s="1">
        <v>41</v>
      </c>
      <c r="G1774" s="1">
        <f>IF(F1774&gt;70,1,0)</f>
        <v>0</v>
      </c>
      <c r="H1774" s="1">
        <v>0.11</v>
      </c>
      <c r="I1774" s="1">
        <v>0.69099999999999995</v>
      </c>
      <c r="J1774" s="1">
        <v>334286</v>
      </c>
      <c r="K1774" s="1">
        <v>0.76600000000000001</v>
      </c>
      <c r="L1774" s="1">
        <v>5.7699999999999998E-6</v>
      </c>
      <c r="M1774" s="1" t="s">
        <v>8</v>
      </c>
      <c r="N1774" s="1">
        <v>0.624</v>
      </c>
      <c r="O1774" s="1">
        <v>-6.6680000000000001</v>
      </c>
      <c r="P1774" s="1" t="s">
        <v>1</v>
      </c>
      <c r="Q1774" s="1">
        <v>5.0299999999999997E-2</v>
      </c>
      <c r="R1774" s="1">
        <v>102.89700000000001</v>
      </c>
      <c r="S1774" s="1" t="s">
        <v>0</v>
      </c>
      <c r="T1774" s="1">
        <v>0.67300000000000004</v>
      </c>
    </row>
    <row r="1775" spans="1:20" ht="15.75" customHeight="1" x14ac:dyDescent="0.2">
      <c r="A1775" s="1" t="s">
        <v>3283</v>
      </c>
      <c r="B1775" s="1" t="s">
        <v>2979</v>
      </c>
      <c r="C1775" s="1" t="s">
        <v>3403</v>
      </c>
      <c r="D1775" s="1" t="s">
        <v>3402</v>
      </c>
      <c r="E1775" s="1" t="s">
        <v>3401</v>
      </c>
      <c r="F1775" s="1">
        <v>26</v>
      </c>
      <c r="G1775" s="1">
        <f>IF(F1775&gt;70,1,0)</f>
        <v>0</v>
      </c>
      <c r="H1775" s="1">
        <v>0.26100000000000001</v>
      </c>
      <c r="I1775" s="1">
        <v>0.76100000000000001</v>
      </c>
      <c r="J1775" s="1">
        <v>210705</v>
      </c>
      <c r="K1775" s="1">
        <v>0.85699999999999998</v>
      </c>
      <c r="L1775" s="1">
        <v>0</v>
      </c>
      <c r="M1775" s="1" t="s">
        <v>24</v>
      </c>
      <c r="N1775" s="1">
        <v>0.191</v>
      </c>
      <c r="O1775" s="1">
        <v>-5.4160000000000004</v>
      </c>
      <c r="P1775" s="1" t="s">
        <v>16</v>
      </c>
      <c r="Q1775" s="1">
        <v>0.128</v>
      </c>
      <c r="R1775" s="1">
        <v>89.99</v>
      </c>
      <c r="S1775" s="1" t="s">
        <v>0</v>
      </c>
      <c r="T1775" s="1">
        <v>0.626</v>
      </c>
    </row>
    <row r="1776" spans="1:20" ht="15.75" customHeight="1" x14ac:dyDescent="0.2">
      <c r="A1776" s="1" t="s">
        <v>3283</v>
      </c>
      <c r="B1776" s="1" t="s">
        <v>2979</v>
      </c>
      <c r="C1776" s="1" t="s">
        <v>3400</v>
      </c>
      <c r="D1776" s="1" t="s">
        <v>3399</v>
      </c>
      <c r="E1776" s="1" t="s">
        <v>3398</v>
      </c>
      <c r="F1776" s="1">
        <v>30</v>
      </c>
      <c r="G1776" s="1">
        <f>IF(F1776&gt;70,1,0)</f>
        <v>0</v>
      </c>
      <c r="H1776" s="1">
        <v>8.2600000000000007E-2</v>
      </c>
      <c r="I1776" s="1">
        <v>0.47899999999999998</v>
      </c>
      <c r="J1776" s="1">
        <v>346180</v>
      </c>
      <c r="K1776" s="1">
        <v>0.57799999999999996</v>
      </c>
      <c r="L1776" s="1">
        <v>3.68E-5</v>
      </c>
      <c r="M1776" s="1" t="s">
        <v>40</v>
      </c>
      <c r="N1776" s="1">
        <v>0.501</v>
      </c>
      <c r="O1776" s="1">
        <v>-10.185</v>
      </c>
      <c r="P1776" s="1" t="s">
        <v>1</v>
      </c>
      <c r="Q1776" s="1">
        <v>5.0999999999999997E-2</v>
      </c>
      <c r="R1776" s="1">
        <v>119.708</v>
      </c>
      <c r="S1776" s="1" t="s">
        <v>0</v>
      </c>
      <c r="T1776" s="1">
        <v>0.33900000000000002</v>
      </c>
    </row>
    <row r="1777" spans="1:20" ht="15.75" customHeight="1" x14ac:dyDescent="0.2">
      <c r="A1777" s="1" t="s">
        <v>3283</v>
      </c>
      <c r="B1777" s="1" t="s">
        <v>2979</v>
      </c>
      <c r="C1777" s="1" t="s">
        <v>3397</v>
      </c>
      <c r="D1777" s="1" t="s">
        <v>3396</v>
      </c>
      <c r="E1777" s="1" t="s">
        <v>3395</v>
      </c>
      <c r="F1777" s="1">
        <v>31</v>
      </c>
      <c r="G1777" s="1">
        <f>IF(F1777&gt;70,1,0)</f>
        <v>0</v>
      </c>
      <c r="H1777" s="1">
        <v>0.104</v>
      </c>
      <c r="I1777" s="1">
        <v>0.748</v>
      </c>
      <c r="J1777" s="1">
        <v>208484</v>
      </c>
      <c r="K1777" s="1">
        <v>0.66700000000000004</v>
      </c>
      <c r="L1777" s="1">
        <v>0</v>
      </c>
      <c r="M1777" s="1" t="s">
        <v>40</v>
      </c>
      <c r="N1777" s="1">
        <v>0.22900000000000001</v>
      </c>
      <c r="O1777" s="1">
        <v>-7.0919999999999996</v>
      </c>
      <c r="P1777" s="1" t="s">
        <v>1</v>
      </c>
      <c r="Q1777" s="1">
        <v>0.04</v>
      </c>
      <c r="R1777" s="1">
        <v>98.015000000000001</v>
      </c>
      <c r="S1777" s="1" t="s">
        <v>0</v>
      </c>
      <c r="T1777" s="1">
        <v>0.66800000000000004</v>
      </c>
    </row>
    <row r="1778" spans="1:20" ht="15.75" customHeight="1" x14ac:dyDescent="0.2">
      <c r="A1778" s="1" t="s">
        <v>3283</v>
      </c>
      <c r="B1778" s="1" t="s">
        <v>2979</v>
      </c>
      <c r="C1778" s="1" t="s">
        <v>3394</v>
      </c>
      <c r="D1778" s="1" t="s">
        <v>3393</v>
      </c>
      <c r="E1778" s="1" t="s">
        <v>3392</v>
      </c>
      <c r="F1778" s="1">
        <v>28</v>
      </c>
      <c r="G1778" s="1">
        <f>IF(F1778&gt;70,1,0)</f>
        <v>0</v>
      </c>
      <c r="H1778" s="1">
        <v>0.48299999999999998</v>
      </c>
      <c r="I1778" s="1">
        <v>0.78800000000000003</v>
      </c>
      <c r="J1778" s="1">
        <v>198000</v>
      </c>
      <c r="K1778" s="1">
        <v>0.79700000000000004</v>
      </c>
      <c r="L1778" s="1">
        <v>0</v>
      </c>
      <c r="M1778" s="1" t="s">
        <v>92</v>
      </c>
      <c r="N1778" s="1">
        <v>0.20699999999999999</v>
      </c>
      <c r="O1778" s="1">
        <v>-4.234</v>
      </c>
      <c r="P1778" s="1" t="s">
        <v>1</v>
      </c>
      <c r="Q1778" s="1">
        <v>4.3200000000000002E-2</v>
      </c>
      <c r="R1778" s="1">
        <v>90.994</v>
      </c>
      <c r="S1778" s="1" t="s">
        <v>0</v>
      </c>
      <c r="T1778" s="1">
        <v>0.93200000000000005</v>
      </c>
    </row>
    <row r="1779" spans="1:20" ht="15.75" customHeight="1" x14ac:dyDescent="0.2">
      <c r="A1779" s="1" t="s">
        <v>3283</v>
      </c>
      <c r="B1779" s="1" t="s">
        <v>2979</v>
      </c>
      <c r="C1779" s="1" t="s">
        <v>3391</v>
      </c>
      <c r="D1779" s="1" t="s">
        <v>3390</v>
      </c>
      <c r="E1779" s="1" t="s">
        <v>3389</v>
      </c>
      <c r="F1779" s="1">
        <v>26</v>
      </c>
      <c r="G1779" s="1">
        <f>IF(F1779&gt;70,1,0)</f>
        <v>0</v>
      </c>
      <c r="H1779" s="1">
        <v>0.57599999999999996</v>
      </c>
      <c r="I1779" s="1">
        <v>0.69199999999999995</v>
      </c>
      <c r="J1779" s="1">
        <v>235000</v>
      </c>
      <c r="K1779" s="1">
        <v>0.92</v>
      </c>
      <c r="L1779" s="1">
        <v>0</v>
      </c>
      <c r="M1779" s="1" t="s">
        <v>47</v>
      </c>
      <c r="N1779" s="1">
        <v>6.3E-2</v>
      </c>
      <c r="O1779" s="1">
        <v>-4.1360000000000001</v>
      </c>
      <c r="P1779" s="1" t="s">
        <v>1</v>
      </c>
      <c r="Q1779" s="1">
        <v>7.7299999999999994E-2</v>
      </c>
      <c r="R1779" s="1">
        <v>93.188000000000002</v>
      </c>
      <c r="S1779" s="1" t="s">
        <v>61</v>
      </c>
      <c r="T1779" s="1">
        <v>0.93500000000000005</v>
      </c>
    </row>
    <row r="1780" spans="1:20" ht="15.75" customHeight="1" x14ac:dyDescent="0.2">
      <c r="A1780" s="1" t="s">
        <v>3283</v>
      </c>
      <c r="B1780" s="1" t="s">
        <v>2979</v>
      </c>
      <c r="C1780" s="1" t="s">
        <v>3388</v>
      </c>
      <c r="D1780" s="1" t="s">
        <v>3387</v>
      </c>
      <c r="E1780" s="1" t="s">
        <v>3386</v>
      </c>
      <c r="F1780" s="1">
        <v>23</v>
      </c>
      <c r="G1780" s="1">
        <f>IF(F1780&gt;70,1,0)</f>
        <v>0</v>
      </c>
      <c r="H1780" s="1">
        <v>0.152</v>
      </c>
      <c r="I1780" s="1">
        <v>0.54200000000000004</v>
      </c>
      <c r="J1780" s="1">
        <v>220787</v>
      </c>
      <c r="K1780" s="1">
        <v>0.54200000000000004</v>
      </c>
      <c r="L1780" s="1">
        <v>1.9199999999999998E-2</v>
      </c>
      <c r="M1780" s="1" t="s">
        <v>20</v>
      </c>
      <c r="N1780" s="1">
        <v>0.16500000000000001</v>
      </c>
      <c r="O1780" s="1">
        <v>-14.869</v>
      </c>
      <c r="P1780" s="1" t="s">
        <v>16</v>
      </c>
      <c r="Q1780" s="1">
        <v>0.128</v>
      </c>
      <c r="R1780" s="1">
        <v>91.628</v>
      </c>
      <c r="S1780" s="1" t="s">
        <v>0</v>
      </c>
      <c r="T1780" s="1">
        <v>0.64</v>
      </c>
    </row>
    <row r="1781" spans="1:20" ht="15.75" customHeight="1" x14ac:dyDescent="0.2">
      <c r="A1781" s="1" t="s">
        <v>3283</v>
      </c>
      <c r="B1781" s="1" t="s">
        <v>2979</v>
      </c>
      <c r="C1781" s="1" t="s">
        <v>3385</v>
      </c>
      <c r="D1781" s="1" t="s">
        <v>3384</v>
      </c>
      <c r="E1781" s="1" t="s">
        <v>3383</v>
      </c>
      <c r="F1781" s="1">
        <v>17</v>
      </c>
      <c r="G1781" s="1">
        <f>IF(F1781&gt;70,1,0)</f>
        <v>0</v>
      </c>
      <c r="H1781" s="1">
        <v>0.25800000000000001</v>
      </c>
      <c r="I1781" s="1">
        <v>0.68100000000000005</v>
      </c>
      <c r="J1781" s="1">
        <v>202213</v>
      </c>
      <c r="K1781" s="1">
        <v>0.82199999999999995</v>
      </c>
      <c r="L1781" s="1">
        <v>1.3799999999999999E-6</v>
      </c>
      <c r="M1781" s="1" t="s">
        <v>92</v>
      </c>
      <c r="N1781" s="1">
        <v>0.11600000000000001</v>
      </c>
      <c r="O1781" s="1">
        <v>-6.8680000000000003</v>
      </c>
      <c r="P1781" s="1" t="s">
        <v>16</v>
      </c>
      <c r="Q1781" s="1">
        <v>3.5400000000000001E-2</v>
      </c>
      <c r="R1781" s="1">
        <v>97.039000000000001</v>
      </c>
      <c r="S1781" s="1" t="s">
        <v>0</v>
      </c>
      <c r="T1781" s="1">
        <v>0.81100000000000005</v>
      </c>
    </row>
    <row r="1782" spans="1:20" ht="15.75" customHeight="1" x14ac:dyDescent="0.2">
      <c r="A1782" s="1" t="s">
        <v>3283</v>
      </c>
      <c r="B1782" s="1" t="s">
        <v>2979</v>
      </c>
      <c r="C1782" s="1" t="s">
        <v>3382</v>
      </c>
      <c r="D1782" s="1" t="s">
        <v>3381</v>
      </c>
      <c r="E1782" s="1" t="s">
        <v>3380</v>
      </c>
      <c r="F1782" s="1">
        <v>28</v>
      </c>
      <c r="G1782" s="1">
        <f>IF(F1782&gt;70,1,0)</f>
        <v>0</v>
      </c>
      <c r="H1782" s="1">
        <v>5.8300000000000001E-3</v>
      </c>
      <c r="I1782" s="1">
        <v>0.71099999999999997</v>
      </c>
      <c r="J1782" s="1">
        <v>223125</v>
      </c>
      <c r="K1782" s="1">
        <v>0.70599999999999996</v>
      </c>
      <c r="L1782" s="1">
        <v>0</v>
      </c>
      <c r="M1782" s="1" t="s">
        <v>132</v>
      </c>
      <c r="N1782" s="1">
        <v>8.9300000000000004E-2</v>
      </c>
      <c r="O1782" s="1">
        <v>-8.375</v>
      </c>
      <c r="P1782" s="1" t="s">
        <v>16</v>
      </c>
      <c r="Q1782" s="1">
        <v>0.25600000000000001</v>
      </c>
      <c r="R1782" s="1">
        <v>166.00299999999999</v>
      </c>
      <c r="S1782" s="1" t="s">
        <v>0</v>
      </c>
      <c r="T1782" s="1">
        <v>0.72</v>
      </c>
    </row>
    <row r="1783" spans="1:20" ht="15.75" customHeight="1" x14ac:dyDescent="0.2">
      <c r="A1783" s="1" t="s">
        <v>3283</v>
      </c>
      <c r="B1783" s="1" t="s">
        <v>2979</v>
      </c>
      <c r="C1783" s="1" t="s">
        <v>3379</v>
      </c>
      <c r="D1783" s="1" t="s">
        <v>3378</v>
      </c>
      <c r="E1783" s="1" t="s">
        <v>3377</v>
      </c>
      <c r="F1783" s="1">
        <v>31</v>
      </c>
      <c r="G1783" s="1">
        <f>IF(F1783&gt;70,1,0)</f>
        <v>0</v>
      </c>
      <c r="H1783" s="1">
        <v>3.2200000000000002E-4</v>
      </c>
      <c r="I1783" s="1">
        <v>0.82099999999999995</v>
      </c>
      <c r="J1783" s="1">
        <v>241000</v>
      </c>
      <c r="K1783" s="1">
        <v>0.66100000000000003</v>
      </c>
      <c r="L1783" s="1">
        <v>0</v>
      </c>
      <c r="M1783" s="1" t="s">
        <v>8</v>
      </c>
      <c r="N1783" s="1">
        <v>0.72</v>
      </c>
      <c r="O1783" s="1">
        <v>-5.25</v>
      </c>
      <c r="P1783" s="1" t="s">
        <v>16</v>
      </c>
      <c r="Q1783" s="1">
        <v>0.27800000000000002</v>
      </c>
      <c r="R1783" s="1">
        <v>171.893</v>
      </c>
      <c r="S1783" s="1" t="s">
        <v>0</v>
      </c>
      <c r="T1783" s="1">
        <v>0.68400000000000005</v>
      </c>
    </row>
    <row r="1784" spans="1:20" ht="15.75" customHeight="1" x14ac:dyDescent="0.2">
      <c r="A1784" s="1" t="s">
        <v>3283</v>
      </c>
      <c r="B1784" s="1" t="s">
        <v>2979</v>
      </c>
      <c r="C1784" s="1" t="s">
        <v>3376</v>
      </c>
      <c r="D1784" s="1" t="s">
        <v>3375</v>
      </c>
      <c r="E1784" s="1" t="s">
        <v>3374</v>
      </c>
      <c r="F1784" s="1">
        <v>20</v>
      </c>
      <c r="G1784" s="1">
        <f>IF(F1784&gt;70,1,0)</f>
        <v>0</v>
      </c>
      <c r="H1784" s="1">
        <v>0.23499999999999999</v>
      </c>
      <c r="I1784" s="1">
        <v>0.85799999999999998</v>
      </c>
      <c r="J1784" s="1">
        <v>208067</v>
      </c>
      <c r="K1784" s="1">
        <v>0.94</v>
      </c>
      <c r="L1784" s="1">
        <v>0.32200000000000001</v>
      </c>
      <c r="M1784" s="1" t="s">
        <v>8</v>
      </c>
      <c r="N1784" s="1">
        <v>9.3100000000000002E-2</v>
      </c>
      <c r="O1784" s="1">
        <v>-1.288</v>
      </c>
      <c r="P1784" s="1" t="s">
        <v>1</v>
      </c>
      <c r="Q1784" s="1">
        <v>7.6700000000000004E-2</v>
      </c>
      <c r="R1784" s="1">
        <v>116.98399999999999</v>
      </c>
      <c r="S1784" s="1" t="s">
        <v>0</v>
      </c>
      <c r="T1784" s="1">
        <v>0.255</v>
      </c>
    </row>
    <row r="1785" spans="1:20" ht="15.75" customHeight="1" x14ac:dyDescent="0.2">
      <c r="A1785" s="1" t="s">
        <v>3283</v>
      </c>
      <c r="B1785" s="1" t="s">
        <v>2979</v>
      </c>
      <c r="C1785" s="1" t="s">
        <v>3365</v>
      </c>
      <c r="D1785" s="1" t="s">
        <v>3373</v>
      </c>
      <c r="E1785" s="1" t="s">
        <v>3372</v>
      </c>
      <c r="F1785" s="1">
        <v>25</v>
      </c>
      <c r="G1785" s="1">
        <f>IF(F1785&gt;70,1,0)</f>
        <v>0</v>
      </c>
      <c r="H1785" s="1">
        <v>8.3799999999999999E-2</v>
      </c>
      <c r="I1785" s="1">
        <v>0.56200000000000006</v>
      </c>
      <c r="J1785" s="1">
        <v>325375</v>
      </c>
      <c r="K1785" s="1">
        <v>0.871</v>
      </c>
      <c r="L1785" s="1">
        <v>0</v>
      </c>
      <c r="M1785" s="1" t="s">
        <v>47</v>
      </c>
      <c r="N1785" s="1">
        <v>0.35099999999999998</v>
      </c>
      <c r="O1785" s="1">
        <v>-8.891</v>
      </c>
      <c r="P1785" s="1" t="s">
        <v>1</v>
      </c>
      <c r="Q1785" s="1">
        <v>9.2100000000000001E-2</v>
      </c>
      <c r="R1785" s="1">
        <v>105.36799999999999</v>
      </c>
      <c r="S1785" s="1" t="s">
        <v>0</v>
      </c>
      <c r="T1785" s="1">
        <v>0.78400000000000003</v>
      </c>
    </row>
    <row r="1786" spans="1:20" ht="15.75" customHeight="1" x14ac:dyDescent="0.2">
      <c r="A1786" s="1" t="s">
        <v>3283</v>
      </c>
      <c r="B1786" s="1" t="s">
        <v>2979</v>
      </c>
      <c r="C1786" s="1" t="s">
        <v>3371</v>
      </c>
      <c r="D1786" s="1" t="s">
        <v>3370</v>
      </c>
      <c r="E1786" s="1" t="s">
        <v>3369</v>
      </c>
      <c r="F1786" s="1">
        <v>24</v>
      </c>
      <c r="G1786" s="1">
        <f>IF(F1786&gt;70,1,0)</f>
        <v>0</v>
      </c>
      <c r="H1786" s="1">
        <v>0.51700000000000002</v>
      </c>
      <c r="I1786" s="1">
        <v>0.72499999999999998</v>
      </c>
      <c r="J1786" s="1">
        <v>265013</v>
      </c>
      <c r="K1786" s="1">
        <v>0.80500000000000005</v>
      </c>
      <c r="L1786" s="1">
        <v>0</v>
      </c>
      <c r="M1786" s="1" t="s">
        <v>40</v>
      </c>
      <c r="N1786" s="1">
        <v>0.36299999999999999</v>
      </c>
      <c r="O1786" s="1">
        <v>-5.5519999999999996</v>
      </c>
      <c r="P1786" s="1" t="s">
        <v>16</v>
      </c>
      <c r="Q1786" s="1">
        <v>0.152</v>
      </c>
      <c r="R1786" s="1">
        <v>88</v>
      </c>
      <c r="S1786" s="1" t="s">
        <v>0</v>
      </c>
      <c r="T1786" s="1">
        <v>0.67900000000000005</v>
      </c>
    </row>
    <row r="1787" spans="1:20" ht="15.75" customHeight="1" x14ac:dyDescent="0.2">
      <c r="A1787" s="1" t="s">
        <v>3283</v>
      </c>
      <c r="B1787" s="1" t="s">
        <v>2979</v>
      </c>
      <c r="C1787" s="1" t="s">
        <v>3368</v>
      </c>
      <c r="D1787" s="1" t="s">
        <v>3367</v>
      </c>
      <c r="E1787" s="1" t="s">
        <v>3366</v>
      </c>
      <c r="F1787" s="1">
        <v>42</v>
      </c>
      <c r="G1787" s="1">
        <f>IF(F1787&gt;70,1,0)</f>
        <v>0</v>
      </c>
      <c r="H1787" s="1">
        <v>0.4</v>
      </c>
      <c r="I1787" s="1">
        <v>0.61899999999999999</v>
      </c>
      <c r="J1787" s="1">
        <v>173585</v>
      </c>
      <c r="K1787" s="1">
        <v>0.86199999999999999</v>
      </c>
      <c r="L1787" s="1">
        <v>0</v>
      </c>
      <c r="M1787" s="1" t="s">
        <v>2</v>
      </c>
      <c r="N1787" s="1">
        <v>3.7499999999999999E-2</v>
      </c>
      <c r="O1787" s="1">
        <v>-3.0249999999999999</v>
      </c>
      <c r="P1787" s="1" t="s">
        <v>16</v>
      </c>
      <c r="Q1787" s="1">
        <v>0.10199999999999999</v>
      </c>
      <c r="R1787" s="1">
        <v>203.935</v>
      </c>
      <c r="S1787" s="1" t="s">
        <v>0</v>
      </c>
      <c r="T1787" s="1">
        <v>0.92300000000000004</v>
      </c>
    </row>
    <row r="1788" spans="1:20" ht="15.75" customHeight="1" x14ac:dyDescent="0.2">
      <c r="A1788" s="1" t="s">
        <v>3283</v>
      </c>
      <c r="B1788" s="1" t="s">
        <v>2979</v>
      </c>
      <c r="C1788" s="1" t="s">
        <v>3365</v>
      </c>
      <c r="D1788" s="1" t="s">
        <v>3364</v>
      </c>
      <c r="E1788" s="1" t="s">
        <v>3363</v>
      </c>
      <c r="F1788" s="1">
        <v>24</v>
      </c>
      <c r="G1788" s="1">
        <f>IF(F1788&gt;70,1,0)</f>
        <v>0</v>
      </c>
      <c r="H1788" s="1">
        <v>0.13</v>
      </c>
      <c r="I1788" s="1">
        <v>0.63100000000000001</v>
      </c>
      <c r="J1788" s="1">
        <v>484416</v>
      </c>
      <c r="K1788" s="1">
        <v>0.86399999999999999</v>
      </c>
      <c r="L1788" s="1">
        <v>1.7200000000000001E-4</v>
      </c>
      <c r="M1788" s="1" t="s">
        <v>54</v>
      </c>
      <c r="N1788" s="1">
        <v>0.72199999999999998</v>
      </c>
      <c r="O1788" s="1">
        <v>-10.125</v>
      </c>
      <c r="P1788" s="1" t="s">
        <v>1</v>
      </c>
      <c r="Q1788" s="1">
        <v>0.10199999999999999</v>
      </c>
      <c r="R1788" s="1">
        <v>104.791</v>
      </c>
      <c r="S1788" s="1" t="s">
        <v>0</v>
      </c>
      <c r="T1788" s="1">
        <v>0.66800000000000004</v>
      </c>
    </row>
    <row r="1789" spans="1:20" ht="15.75" customHeight="1" x14ac:dyDescent="0.2">
      <c r="A1789" s="1" t="s">
        <v>3283</v>
      </c>
      <c r="B1789" s="1" t="s">
        <v>2979</v>
      </c>
      <c r="C1789" s="1" t="s">
        <v>3362</v>
      </c>
      <c r="D1789" s="1" t="s">
        <v>3361</v>
      </c>
      <c r="E1789" s="1" t="s">
        <v>3360</v>
      </c>
      <c r="F1789" s="1">
        <v>25</v>
      </c>
      <c r="G1789" s="1">
        <f>IF(F1789&gt;70,1,0)</f>
        <v>0</v>
      </c>
      <c r="H1789" s="1">
        <v>0.18</v>
      </c>
      <c r="I1789" s="1">
        <v>0.83</v>
      </c>
      <c r="J1789" s="1">
        <v>123854</v>
      </c>
      <c r="K1789" s="1">
        <v>0.83699999999999997</v>
      </c>
      <c r="L1789" s="1">
        <v>0.215</v>
      </c>
      <c r="M1789" s="1" t="s">
        <v>2</v>
      </c>
      <c r="N1789" s="1">
        <v>0.34300000000000003</v>
      </c>
      <c r="O1789" s="1">
        <v>-5.4279999999999999</v>
      </c>
      <c r="P1789" s="1" t="s">
        <v>1</v>
      </c>
      <c r="Q1789" s="1">
        <v>7.0900000000000005E-2</v>
      </c>
      <c r="R1789" s="1">
        <v>95.491</v>
      </c>
      <c r="S1789" s="1" t="s">
        <v>0</v>
      </c>
      <c r="T1789" s="1">
        <v>0.92400000000000004</v>
      </c>
    </row>
    <row r="1790" spans="1:20" ht="15.75" customHeight="1" x14ac:dyDescent="0.2">
      <c r="A1790" s="1" t="s">
        <v>3283</v>
      </c>
      <c r="B1790" s="1" t="s">
        <v>2979</v>
      </c>
      <c r="C1790" s="1" t="s">
        <v>3359</v>
      </c>
      <c r="D1790" s="1" t="s">
        <v>3358</v>
      </c>
      <c r="E1790" s="1" t="s">
        <v>3357</v>
      </c>
      <c r="F1790" s="1">
        <v>21</v>
      </c>
      <c r="G1790" s="1">
        <f>IF(F1790&gt;70,1,0)</f>
        <v>0</v>
      </c>
      <c r="H1790" s="1">
        <v>0.51300000000000001</v>
      </c>
      <c r="I1790" s="1">
        <v>0.53100000000000003</v>
      </c>
      <c r="J1790" s="1">
        <v>325440</v>
      </c>
      <c r="K1790" s="1">
        <v>0.77500000000000002</v>
      </c>
      <c r="L1790" s="1">
        <v>0</v>
      </c>
      <c r="M1790" s="1" t="s">
        <v>40</v>
      </c>
      <c r="N1790" s="1">
        <v>0.33700000000000002</v>
      </c>
      <c r="O1790" s="1">
        <v>-4.9729999999999999</v>
      </c>
      <c r="P1790" s="1" t="s">
        <v>16</v>
      </c>
      <c r="Q1790" s="1">
        <v>6.0600000000000001E-2</v>
      </c>
      <c r="R1790" s="1">
        <v>93.305000000000007</v>
      </c>
      <c r="S1790" s="1" t="s">
        <v>0</v>
      </c>
      <c r="T1790" s="1">
        <v>0.86</v>
      </c>
    </row>
    <row r="1791" spans="1:20" ht="15.75" customHeight="1" x14ac:dyDescent="0.2">
      <c r="A1791" s="1" t="s">
        <v>3283</v>
      </c>
      <c r="B1791" s="1" t="s">
        <v>2979</v>
      </c>
      <c r="C1791" s="1" t="s">
        <v>3356</v>
      </c>
      <c r="D1791" s="1" t="s">
        <v>3355</v>
      </c>
      <c r="E1791" s="1" t="s">
        <v>3354</v>
      </c>
      <c r="F1791" s="1">
        <v>19</v>
      </c>
      <c r="G1791" s="1">
        <f>IF(F1791&gt;70,1,0)</f>
        <v>0</v>
      </c>
      <c r="H1791" s="1">
        <v>0.25700000000000001</v>
      </c>
      <c r="I1791" s="1">
        <v>0.90600000000000003</v>
      </c>
      <c r="J1791" s="1">
        <v>167827</v>
      </c>
      <c r="K1791" s="1">
        <v>0.89300000000000002</v>
      </c>
      <c r="L1791" s="1">
        <v>3.7100000000000001E-6</v>
      </c>
      <c r="M1791" s="1" t="s">
        <v>20</v>
      </c>
      <c r="N1791" s="1">
        <v>0.30199999999999999</v>
      </c>
      <c r="O1791" s="1">
        <v>-3.69</v>
      </c>
      <c r="P1791" s="1" t="s">
        <v>1</v>
      </c>
      <c r="Q1791" s="1">
        <v>6.93E-2</v>
      </c>
      <c r="R1791" s="1">
        <v>109.09</v>
      </c>
      <c r="S1791" s="1" t="s">
        <v>0</v>
      </c>
      <c r="T1791" s="1">
        <v>0.80400000000000005</v>
      </c>
    </row>
    <row r="1792" spans="1:20" ht="15.75" customHeight="1" x14ac:dyDescent="0.2">
      <c r="A1792" s="1" t="s">
        <v>3283</v>
      </c>
      <c r="B1792" s="1" t="s">
        <v>2979</v>
      </c>
      <c r="C1792" s="1" t="s">
        <v>3353</v>
      </c>
      <c r="D1792" s="1" t="s">
        <v>3352</v>
      </c>
      <c r="E1792" s="1" t="s">
        <v>3351</v>
      </c>
      <c r="F1792" s="1">
        <v>24</v>
      </c>
      <c r="G1792" s="1">
        <f>IF(F1792&gt;70,1,0)</f>
        <v>0</v>
      </c>
      <c r="H1792" s="1">
        <v>0.27300000000000002</v>
      </c>
      <c r="I1792" s="1">
        <v>0.73399999999999999</v>
      </c>
      <c r="J1792" s="1">
        <v>211280</v>
      </c>
      <c r="K1792" s="1">
        <v>0.73299999999999998</v>
      </c>
      <c r="L1792" s="1">
        <v>1.0900000000000001E-5</v>
      </c>
      <c r="M1792" s="1" t="s">
        <v>92</v>
      </c>
      <c r="N1792" s="1">
        <v>9.2100000000000001E-2</v>
      </c>
      <c r="O1792" s="1">
        <v>-6.0780000000000003</v>
      </c>
      <c r="P1792" s="1" t="s">
        <v>1</v>
      </c>
      <c r="Q1792" s="1">
        <v>2.8799999999999999E-2</v>
      </c>
      <c r="R1792" s="1">
        <v>108.997</v>
      </c>
      <c r="S1792" s="1" t="s">
        <v>0</v>
      </c>
      <c r="T1792" s="1">
        <v>0.84399999999999997</v>
      </c>
    </row>
    <row r="1793" spans="1:20" ht="15.75" customHeight="1" x14ac:dyDescent="0.2">
      <c r="A1793" s="1" t="s">
        <v>3283</v>
      </c>
      <c r="B1793" s="1" t="s">
        <v>2979</v>
      </c>
      <c r="C1793" s="1" t="s">
        <v>3350</v>
      </c>
      <c r="D1793" s="1" t="s">
        <v>3349</v>
      </c>
      <c r="E1793" s="1" t="s">
        <v>3348</v>
      </c>
      <c r="F1793" s="1">
        <v>23</v>
      </c>
      <c r="G1793" s="1">
        <f>IF(F1793&gt;70,1,0)</f>
        <v>0</v>
      </c>
      <c r="H1793" s="1">
        <v>0.42299999999999999</v>
      </c>
      <c r="I1793" s="1">
        <v>0.71699999999999997</v>
      </c>
      <c r="J1793" s="1">
        <v>233467</v>
      </c>
      <c r="K1793" s="1">
        <v>0.81699999999999995</v>
      </c>
      <c r="L1793" s="1">
        <v>2.04E-6</v>
      </c>
      <c r="M1793" s="1" t="s">
        <v>92</v>
      </c>
      <c r="N1793" s="1">
        <v>0.59099999999999997</v>
      </c>
      <c r="O1793" s="1">
        <v>-5.4269999999999996</v>
      </c>
      <c r="P1793" s="1" t="s">
        <v>16</v>
      </c>
      <c r="Q1793" s="1">
        <v>7.5399999999999995E-2</v>
      </c>
      <c r="R1793" s="1">
        <v>171.976</v>
      </c>
      <c r="S1793" s="1" t="s">
        <v>0</v>
      </c>
      <c r="T1793" s="1">
        <v>0.81899999999999995</v>
      </c>
    </row>
    <row r="1794" spans="1:20" ht="15.75" customHeight="1" x14ac:dyDescent="0.2">
      <c r="A1794" s="1" t="s">
        <v>3283</v>
      </c>
      <c r="B1794" s="1" t="s">
        <v>2979</v>
      </c>
      <c r="C1794" s="1" t="s">
        <v>3334</v>
      </c>
      <c r="D1794" s="1" t="s">
        <v>3347</v>
      </c>
      <c r="E1794" s="1" t="s">
        <v>3346</v>
      </c>
      <c r="F1794" s="1">
        <v>24</v>
      </c>
      <c r="G1794" s="1">
        <f>IF(F1794&gt;70,1,0)</f>
        <v>0</v>
      </c>
      <c r="H1794" s="1">
        <v>0.36</v>
      </c>
      <c r="I1794" s="1">
        <v>0.70399999999999996</v>
      </c>
      <c r="J1794" s="1">
        <v>257440</v>
      </c>
      <c r="K1794" s="1">
        <v>0.72499999999999998</v>
      </c>
      <c r="L1794" s="1">
        <v>0</v>
      </c>
      <c r="M1794" s="1" t="s">
        <v>28</v>
      </c>
      <c r="N1794" s="1">
        <v>0.113</v>
      </c>
      <c r="O1794" s="1">
        <v>-5.5019999999999998</v>
      </c>
      <c r="P1794" s="1" t="s">
        <v>16</v>
      </c>
      <c r="Q1794" s="1">
        <v>6.1800000000000001E-2</v>
      </c>
      <c r="R1794" s="1">
        <v>168.15199999999999</v>
      </c>
      <c r="S1794" s="1" t="s">
        <v>0</v>
      </c>
      <c r="T1794" s="1">
        <v>0.61599999999999999</v>
      </c>
    </row>
    <row r="1795" spans="1:20" ht="15.75" customHeight="1" x14ac:dyDescent="0.2">
      <c r="A1795" s="1" t="s">
        <v>3283</v>
      </c>
      <c r="B1795" s="1" t="s">
        <v>2979</v>
      </c>
      <c r="C1795" s="1" t="s">
        <v>3345</v>
      </c>
      <c r="D1795" s="1" t="s">
        <v>3344</v>
      </c>
      <c r="E1795" s="1" t="s">
        <v>3343</v>
      </c>
      <c r="F1795" s="1">
        <v>37</v>
      </c>
      <c r="G1795" s="1">
        <f>IF(F1795&gt;70,1,0)</f>
        <v>0</v>
      </c>
      <c r="H1795" s="1">
        <v>4.6600000000000003E-2</v>
      </c>
      <c r="I1795" s="1">
        <v>0.81399999999999995</v>
      </c>
      <c r="J1795" s="1">
        <v>208147</v>
      </c>
      <c r="K1795" s="1">
        <v>0.72499999999999998</v>
      </c>
      <c r="L1795" s="1">
        <v>0</v>
      </c>
      <c r="M1795" s="1" t="s">
        <v>2</v>
      </c>
      <c r="N1795" s="1">
        <v>0.35799999999999998</v>
      </c>
      <c r="O1795" s="1">
        <v>-7.3479999999999999</v>
      </c>
      <c r="P1795" s="1" t="s">
        <v>1</v>
      </c>
      <c r="Q1795" s="1">
        <v>4.5600000000000002E-2</v>
      </c>
      <c r="R1795" s="1">
        <v>103.038</v>
      </c>
      <c r="S1795" s="1" t="s">
        <v>0</v>
      </c>
      <c r="T1795" s="1">
        <v>0.81200000000000006</v>
      </c>
    </row>
    <row r="1796" spans="1:20" ht="15.75" customHeight="1" x14ac:dyDescent="0.2">
      <c r="A1796" s="1" t="s">
        <v>3283</v>
      </c>
      <c r="B1796" s="1" t="s">
        <v>2979</v>
      </c>
      <c r="C1796" s="1" t="s">
        <v>3304</v>
      </c>
      <c r="D1796" s="1" t="s">
        <v>3342</v>
      </c>
      <c r="E1796" s="1" t="s">
        <v>3341</v>
      </c>
      <c r="F1796" s="1">
        <v>22</v>
      </c>
      <c r="G1796" s="1">
        <f>IF(F1796&gt;70,1,0)</f>
        <v>0</v>
      </c>
      <c r="H1796" s="1">
        <v>0.26200000000000001</v>
      </c>
      <c r="I1796" s="1">
        <v>0.86099999999999999</v>
      </c>
      <c r="J1796" s="1">
        <v>227413</v>
      </c>
      <c r="K1796" s="1">
        <v>0.84599999999999997</v>
      </c>
      <c r="L1796" s="1">
        <v>3.1199999999999999E-4</v>
      </c>
      <c r="M1796" s="1" t="s">
        <v>28</v>
      </c>
      <c r="N1796" s="1">
        <v>6.7699999999999996E-2</v>
      </c>
      <c r="O1796" s="1">
        <v>-5.2549999999999999</v>
      </c>
      <c r="P1796" s="1" t="s">
        <v>16</v>
      </c>
      <c r="Q1796" s="1">
        <v>5.9200000000000003E-2</v>
      </c>
      <c r="R1796" s="1">
        <v>89.992999999999995</v>
      </c>
      <c r="S1796" s="1" t="s">
        <v>0</v>
      </c>
      <c r="T1796" s="1">
        <v>0.57399999999999995</v>
      </c>
    </row>
    <row r="1797" spans="1:20" ht="15.75" customHeight="1" x14ac:dyDescent="0.2">
      <c r="A1797" s="1" t="s">
        <v>3283</v>
      </c>
      <c r="B1797" s="1" t="s">
        <v>2979</v>
      </c>
      <c r="C1797" s="1" t="s">
        <v>3340</v>
      </c>
      <c r="D1797" s="1" t="s">
        <v>3339</v>
      </c>
      <c r="E1797" s="1" t="s">
        <v>3338</v>
      </c>
      <c r="F1797" s="1">
        <v>29</v>
      </c>
      <c r="G1797" s="1">
        <f>IF(F1797&gt;70,1,0)</f>
        <v>0</v>
      </c>
      <c r="H1797" s="1">
        <v>0.14899999999999999</v>
      </c>
      <c r="I1797" s="1">
        <v>0.69099999999999995</v>
      </c>
      <c r="J1797" s="1">
        <v>275093</v>
      </c>
      <c r="K1797" s="1">
        <v>0.8</v>
      </c>
      <c r="L1797" s="1">
        <v>0</v>
      </c>
      <c r="M1797" s="1" t="s">
        <v>12</v>
      </c>
      <c r="N1797" s="1">
        <v>0.33100000000000002</v>
      </c>
      <c r="O1797" s="1">
        <v>-5.6289999999999996</v>
      </c>
      <c r="P1797" s="1" t="s">
        <v>1</v>
      </c>
      <c r="Q1797" s="1">
        <v>7.3300000000000004E-2</v>
      </c>
      <c r="R1797" s="1">
        <v>169.94300000000001</v>
      </c>
      <c r="S1797" s="1" t="s">
        <v>0</v>
      </c>
      <c r="T1797" s="1">
        <v>0.78900000000000003</v>
      </c>
    </row>
    <row r="1798" spans="1:20" ht="15.75" customHeight="1" x14ac:dyDescent="0.2">
      <c r="A1798" s="1" t="s">
        <v>3283</v>
      </c>
      <c r="B1798" s="1" t="s">
        <v>2979</v>
      </c>
      <c r="C1798" s="1" t="s">
        <v>3337</v>
      </c>
      <c r="D1798" s="1" t="s">
        <v>3336</v>
      </c>
      <c r="E1798" s="1" t="s">
        <v>3335</v>
      </c>
      <c r="F1798" s="1">
        <v>25</v>
      </c>
      <c r="G1798" s="1">
        <f>IF(F1798&gt;70,1,0)</f>
        <v>0</v>
      </c>
      <c r="H1798" s="1">
        <v>9.8299999999999998E-2</v>
      </c>
      <c r="I1798" s="1">
        <v>0.54300000000000004</v>
      </c>
      <c r="J1798" s="1">
        <v>165227</v>
      </c>
      <c r="K1798" s="1">
        <v>0.63800000000000001</v>
      </c>
      <c r="L1798" s="1">
        <v>0</v>
      </c>
      <c r="M1798" s="1" t="s">
        <v>36</v>
      </c>
      <c r="N1798" s="1">
        <v>8.09E-2</v>
      </c>
      <c r="O1798" s="1">
        <v>-7.0119999999999996</v>
      </c>
      <c r="P1798" s="1" t="s">
        <v>16</v>
      </c>
      <c r="Q1798" s="1">
        <v>4.9299999999999997E-2</v>
      </c>
      <c r="R1798" s="1">
        <v>87.894999999999996</v>
      </c>
      <c r="S1798" s="1" t="s">
        <v>0</v>
      </c>
      <c r="T1798" s="1">
        <v>0.48099999999999998</v>
      </c>
    </row>
    <row r="1799" spans="1:20" ht="15.75" customHeight="1" x14ac:dyDescent="0.2">
      <c r="A1799" s="1" t="s">
        <v>3283</v>
      </c>
      <c r="B1799" s="1" t="s">
        <v>2979</v>
      </c>
      <c r="C1799" s="1" t="s">
        <v>3334</v>
      </c>
      <c r="D1799" s="1" t="s">
        <v>3333</v>
      </c>
      <c r="E1799" s="1" t="s">
        <v>3332</v>
      </c>
      <c r="F1799" s="1">
        <v>23</v>
      </c>
      <c r="G1799" s="1">
        <f>IF(F1799&gt;70,1,0)</f>
        <v>0</v>
      </c>
      <c r="H1799" s="1">
        <v>0.59399999999999997</v>
      </c>
      <c r="I1799" s="1">
        <v>0.68899999999999995</v>
      </c>
      <c r="J1799" s="1">
        <v>267840</v>
      </c>
      <c r="K1799" s="1">
        <v>0.68799999999999994</v>
      </c>
      <c r="L1799" s="1">
        <v>0</v>
      </c>
      <c r="M1799" s="1" t="s">
        <v>28</v>
      </c>
      <c r="N1799" s="1">
        <v>0.23200000000000001</v>
      </c>
      <c r="O1799" s="1">
        <v>-7.0419999999999998</v>
      </c>
      <c r="P1799" s="1" t="s">
        <v>16</v>
      </c>
      <c r="Q1799" s="1">
        <v>0.182</v>
      </c>
      <c r="R1799" s="1">
        <v>124.855</v>
      </c>
      <c r="S1799" s="1" t="s">
        <v>0</v>
      </c>
      <c r="T1799" s="1">
        <v>0.54200000000000004</v>
      </c>
    </row>
    <row r="1800" spans="1:20" ht="15.75" customHeight="1" x14ac:dyDescent="0.2">
      <c r="A1800" s="1" t="s">
        <v>3283</v>
      </c>
      <c r="B1800" s="1" t="s">
        <v>2979</v>
      </c>
      <c r="C1800" s="1" t="s">
        <v>3307</v>
      </c>
      <c r="D1800" s="1" t="s">
        <v>3331</v>
      </c>
      <c r="E1800" s="1" t="s">
        <v>3330</v>
      </c>
      <c r="F1800" s="1">
        <v>12</v>
      </c>
      <c r="G1800" s="1">
        <f>IF(F1800&gt;70,1,0)</f>
        <v>0</v>
      </c>
      <c r="H1800" s="1">
        <v>9.2100000000000001E-2</v>
      </c>
      <c r="I1800" s="1">
        <v>0.48299999999999998</v>
      </c>
      <c r="J1800" s="1">
        <v>110787</v>
      </c>
      <c r="K1800" s="1">
        <v>0.81299999999999994</v>
      </c>
      <c r="L1800" s="1">
        <v>0</v>
      </c>
      <c r="M1800" s="1" t="s">
        <v>20</v>
      </c>
      <c r="N1800" s="1">
        <v>0.499</v>
      </c>
      <c r="O1800" s="1">
        <v>-7.4930000000000003</v>
      </c>
      <c r="P1800" s="1" t="s">
        <v>1</v>
      </c>
      <c r="Q1800" s="1">
        <v>0.22</v>
      </c>
      <c r="R1800" s="1">
        <v>94.938000000000002</v>
      </c>
      <c r="S1800" s="1" t="s">
        <v>0</v>
      </c>
      <c r="T1800" s="1">
        <v>0.40200000000000002</v>
      </c>
    </row>
    <row r="1801" spans="1:20" ht="15.75" customHeight="1" x14ac:dyDescent="0.2">
      <c r="A1801" s="1" t="s">
        <v>3283</v>
      </c>
      <c r="B1801" s="1" t="s">
        <v>2979</v>
      </c>
      <c r="C1801" s="1" t="s">
        <v>3329</v>
      </c>
      <c r="D1801" s="1" t="s">
        <v>3328</v>
      </c>
      <c r="E1801" s="1" t="s">
        <v>3327</v>
      </c>
      <c r="F1801" s="1">
        <v>22</v>
      </c>
      <c r="G1801" s="1">
        <f>IF(F1801&gt;70,1,0)</f>
        <v>0</v>
      </c>
      <c r="H1801" s="1">
        <v>0.21299999999999999</v>
      </c>
      <c r="I1801" s="1">
        <v>0.60699999999999998</v>
      </c>
      <c r="J1801" s="1">
        <v>232514</v>
      </c>
      <c r="K1801" s="1">
        <v>0.70699999999999996</v>
      </c>
      <c r="L1801" s="1">
        <v>3.3099999999999998E-5</v>
      </c>
      <c r="M1801" s="1" t="s">
        <v>24</v>
      </c>
      <c r="N1801" s="1">
        <v>0.27700000000000002</v>
      </c>
      <c r="O1801" s="1">
        <v>-6.923</v>
      </c>
      <c r="P1801" s="1" t="s">
        <v>16</v>
      </c>
      <c r="Q1801" s="1">
        <v>4.4600000000000001E-2</v>
      </c>
      <c r="R1801" s="1">
        <v>174</v>
      </c>
      <c r="S1801" s="1" t="s">
        <v>0</v>
      </c>
      <c r="T1801" s="1">
        <v>0.48699999999999999</v>
      </c>
    </row>
    <row r="1802" spans="1:20" ht="15.75" customHeight="1" x14ac:dyDescent="0.2">
      <c r="A1802" s="1" t="s">
        <v>3283</v>
      </c>
      <c r="B1802" s="1" t="s">
        <v>2979</v>
      </c>
      <c r="C1802" s="1" t="s">
        <v>3326</v>
      </c>
      <c r="D1802" s="1" t="s">
        <v>3325</v>
      </c>
      <c r="E1802" s="1" t="s">
        <v>3324</v>
      </c>
      <c r="F1802" s="1">
        <v>21</v>
      </c>
      <c r="G1802" s="1">
        <f>IF(F1802&gt;70,1,0)</f>
        <v>0</v>
      </c>
      <c r="H1802" s="1">
        <v>0.186</v>
      </c>
      <c r="I1802" s="1">
        <v>0.75600000000000001</v>
      </c>
      <c r="J1802" s="1">
        <v>269232</v>
      </c>
      <c r="K1802" s="1">
        <v>0.69099999999999995</v>
      </c>
      <c r="L1802" s="1">
        <v>3.6399999999999999E-6</v>
      </c>
      <c r="M1802" s="1" t="s">
        <v>40</v>
      </c>
      <c r="N1802" s="1">
        <v>0.1</v>
      </c>
      <c r="O1802" s="1">
        <v>-7.8979999999999997</v>
      </c>
      <c r="P1802" s="1" t="s">
        <v>16</v>
      </c>
      <c r="Q1802" s="1">
        <v>5.7099999999999998E-2</v>
      </c>
      <c r="R1802" s="1">
        <v>168.01900000000001</v>
      </c>
      <c r="S1802" s="1" t="s">
        <v>0</v>
      </c>
      <c r="T1802" s="1">
        <v>0.78200000000000003</v>
      </c>
    </row>
    <row r="1803" spans="1:20" ht="15.75" customHeight="1" x14ac:dyDescent="0.2">
      <c r="A1803" s="1" t="s">
        <v>3283</v>
      </c>
      <c r="B1803" s="1" t="s">
        <v>2979</v>
      </c>
      <c r="C1803" s="1" t="s">
        <v>3304</v>
      </c>
      <c r="D1803" s="1" t="s">
        <v>3323</v>
      </c>
      <c r="E1803" s="1" t="s">
        <v>3322</v>
      </c>
      <c r="F1803" s="1">
        <v>18</v>
      </c>
      <c r="G1803" s="1">
        <f>IF(F1803&gt;70,1,0)</f>
        <v>0</v>
      </c>
      <c r="H1803" s="1">
        <v>0.39700000000000002</v>
      </c>
      <c r="I1803" s="1">
        <v>0.84799999999999998</v>
      </c>
      <c r="J1803" s="1">
        <v>165640</v>
      </c>
      <c r="K1803" s="1">
        <v>0.84899999999999998</v>
      </c>
      <c r="L1803" s="1">
        <v>0</v>
      </c>
      <c r="M1803" s="1" t="s">
        <v>24</v>
      </c>
      <c r="N1803" s="1">
        <v>0.48</v>
      </c>
      <c r="O1803" s="1">
        <v>-4.649</v>
      </c>
      <c r="P1803" s="1" t="s">
        <v>1</v>
      </c>
      <c r="Q1803" s="1">
        <v>0.14799999999999999</v>
      </c>
      <c r="R1803" s="1">
        <v>94.983999999999995</v>
      </c>
      <c r="S1803" s="1" t="s">
        <v>0</v>
      </c>
      <c r="T1803" s="1">
        <v>0.7</v>
      </c>
    </row>
    <row r="1804" spans="1:20" ht="15.75" customHeight="1" x14ac:dyDescent="0.2">
      <c r="A1804" s="1" t="s">
        <v>3283</v>
      </c>
      <c r="B1804" s="1" t="s">
        <v>2979</v>
      </c>
      <c r="C1804" s="1" t="s">
        <v>3321</v>
      </c>
      <c r="D1804" s="1" t="s">
        <v>3320</v>
      </c>
      <c r="E1804" s="1" t="s">
        <v>3319</v>
      </c>
      <c r="F1804" s="1">
        <v>24</v>
      </c>
      <c r="G1804" s="1">
        <f>IF(F1804&gt;70,1,0)</f>
        <v>0</v>
      </c>
      <c r="H1804" s="1">
        <v>0.185</v>
      </c>
      <c r="I1804" s="1">
        <v>0.71699999999999997</v>
      </c>
      <c r="J1804" s="1">
        <v>210653</v>
      </c>
      <c r="K1804" s="1">
        <v>0.92300000000000004</v>
      </c>
      <c r="L1804" s="1">
        <v>1.75E-4</v>
      </c>
      <c r="M1804" s="1" t="s">
        <v>20</v>
      </c>
      <c r="N1804" s="1">
        <v>0.51400000000000001</v>
      </c>
      <c r="O1804" s="1">
        <v>-5.2160000000000002</v>
      </c>
      <c r="P1804" s="1" t="s">
        <v>16</v>
      </c>
      <c r="Q1804" s="1">
        <v>0.14000000000000001</v>
      </c>
      <c r="R1804" s="1">
        <v>97.981999999999999</v>
      </c>
      <c r="S1804" s="1" t="s">
        <v>0</v>
      </c>
      <c r="T1804" s="1">
        <v>0.67400000000000004</v>
      </c>
    </row>
    <row r="1805" spans="1:20" ht="15.75" customHeight="1" x14ac:dyDescent="0.2">
      <c r="A1805" s="1" t="s">
        <v>3283</v>
      </c>
      <c r="B1805" s="1" t="s">
        <v>2979</v>
      </c>
      <c r="C1805" s="1" t="s">
        <v>3318</v>
      </c>
      <c r="D1805" s="1" t="s">
        <v>3317</v>
      </c>
      <c r="E1805" s="1" t="s">
        <v>3316</v>
      </c>
      <c r="F1805" s="1">
        <v>34</v>
      </c>
      <c r="G1805" s="1">
        <f>IF(F1805&gt;70,1,0)</f>
        <v>0</v>
      </c>
      <c r="H1805" s="1">
        <v>0.189</v>
      </c>
      <c r="I1805" s="1">
        <v>0.69499999999999995</v>
      </c>
      <c r="J1805" s="1">
        <v>233000</v>
      </c>
      <c r="K1805" s="1">
        <v>0.70199999999999996</v>
      </c>
      <c r="L1805" s="1">
        <v>8.4500000000000004E-6</v>
      </c>
      <c r="M1805" s="1" t="s">
        <v>12</v>
      </c>
      <c r="N1805" s="1">
        <v>9.7799999999999998E-2</v>
      </c>
      <c r="O1805" s="1">
        <v>-3.4169999999999998</v>
      </c>
      <c r="P1805" s="1" t="s">
        <v>1</v>
      </c>
      <c r="Q1805" s="1">
        <v>3.8300000000000001E-2</v>
      </c>
      <c r="R1805" s="1">
        <v>175.00899999999999</v>
      </c>
      <c r="S1805" s="1" t="s">
        <v>0</v>
      </c>
      <c r="T1805" s="1">
        <v>0.71499999999999997</v>
      </c>
    </row>
    <row r="1806" spans="1:20" ht="15.75" customHeight="1" x14ac:dyDescent="0.2">
      <c r="A1806" s="1" t="s">
        <v>3283</v>
      </c>
      <c r="B1806" s="1" t="s">
        <v>2979</v>
      </c>
      <c r="C1806" s="1" t="s">
        <v>3315</v>
      </c>
      <c r="D1806" s="1" t="s">
        <v>3314</v>
      </c>
      <c r="E1806" s="1" t="s">
        <v>3313</v>
      </c>
      <c r="F1806" s="1">
        <v>19</v>
      </c>
      <c r="G1806" s="1">
        <f>IF(F1806&gt;70,1,0)</f>
        <v>0</v>
      </c>
      <c r="H1806" s="1">
        <v>5.1900000000000002E-2</v>
      </c>
      <c r="I1806" s="1">
        <v>0.64300000000000002</v>
      </c>
      <c r="J1806" s="1">
        <v>238067</v>
      </c>
      <c r="K1806" s="1">
        <v>0.60699999999999998</v>
      </c>
      <c r="L1806" s="1">
        <v>0</v>
      </c>
      <c r="M1806" s="1" t="s">
        <v>12</v>
      </c>
      <c r="N1806" s="1">
        <v>0.106</v>
      </c>
      <c r="O1806" s="1">
        <v>-7.5640000000000001</v>
      </c>
      <c r="P1806" s="1" t="s">
        <v>1</v>
      </c>
      <c r="Q1806" s="1">
        <v>3.1800000000000002E-2</v>
      </c>
      <c r="R1806" s="1">
        <v>129.77699999999999</v>
      </c>
      <c r="S1806" s="1" t="s">
        <v>0</v>
      </c>
      <c r="T1806" s="1">
        <v>0.78100000000000003</v>
      </c>
    </row>
    <row r="1807" spans="1:20" ht="15.75" customHeight="1" x14ac:dyDescent="0.2">
      <c r="A1807" s="1" t="s">
        <v>3283</v>
      </c>
      <c r="B1807" s="1" t="s">
        <v>2979</v>
      </c>
      <c r="C1807" s="1" t="s">
        <v>3304</v>
      </c>
      <c r="D1807" s="1" t="s">
        <v>3312</v>
      </c>
      <c r="E1807" s="1" t="s">
        <v>3311</v>
      </c>
      <c r="F1807" s="1">
        <v>20</v>
      </c>
      <c r="G1807" s="1">
        <f>IF(F1807&gt;70,1,0)</f>
        <v>0</v>
      </c>
      <c r="H1807" s="1">
        <v>0.34699999999999998</v>
      </c>
      <c r="I1807" s="1">
        <v>0.74</v>
      </c>
      <c r="J1807" s="1">
        <v>220933</v>
      </c>
      <c r="K1807" s="1">
        <v>0.80800000000000005</v>
      </c>
      <c r="L1807" s="1">
        <v>0</v>
      </c>
      <c r="M1807" s="1" t="s">
        <v>20</v>
      </c>
      <c r="N1807" s="1">
        <v>0.35799999999999998</v>
      </c>
      <c r="O1807" s="1">
        <v>-5.1440000000000001</v>
      </c>
      <c r="P1807" s="1" t="s">
        <v>16</v>
      </c>
      <c r="Q1807" s="1">
        <v>9.9900000000000003E-2</v>
      </c>
      <c r="R1807" s="1">
        <v>176.006</v>
      </c>
      <c r="S1807" s="1" t="s">
        <v>0</v>
      </c>
      <c r="T1807" s="1">
        <v>0.69399999999999995</v>
      </c>
    </row>
    <row r="1808" spans="1:20" ht="15.75" customHeight="1" x14ac:dyDescent="0.2">
      <c r="A1808" s="1" t="s">
        <v>3283</v>
      </c>
      <c r="B1808" s="1" t="s">
        <v>2979</v>
      </c>
      <c r="C1808" s="1" t="s">
        <v>3310</v>
      </c>
      <c r="D1808" s="1" t="s">
        <v>3309</v>
      </c>
      <c r="E1808" s="1" t="s">
        <v>3308</v>
      </c>
      <c r="F1808" s="1">
        <v>11</v>
      </c>
      <c r="G1808" s="1">
        <f>IF(F1808&gt;70,1,0)</f>
        <v>0</v>
      </c>
      <c r="H1808" s="1">
        <v>2.58E-2</v>
      </c>
      <c r="I1808" s="1">
        <v>0.55800000000000005</v>
      </c>
      <c r="J1808" s="1">
        <v>184933</v>
      </c>
      <c r="K1808" s="1">
        <v>0.65100000000000002</v>
      </c>
      <c r="L1808" s="1">
        <v>5.2700000000000002E-4</v>
      </c>
      <c r="M1808" s="1" t="s">
        <v>24</v>
      </c>
      <c r="N1808" s="1">
        <v>0.182</v>
      </c>
      <c r="O1808" s="1">
        <v>-7.0339999999999998</v>
      </c>
      <c r="P1808" s="1" t="s">
        <v>1</v>
      </c>
      <c r="Q1808" s="1">
        <v>4.8000000000000001E-2</v>
      </c>
      <c r="R1808" s="1">
        <v>100.509</v>
      </c>
      <c r="S1808" s="1" t="s">
        <v>61</v>
      </c>
      <c r="T1808" s="1">
        <v>0.84099999999999997</v>
      </c>
    </row>
    <row r="1809" spans="1:20" ht="15.75" customHeight="1" x14ac:dyDescent="0.2">
      <c r="A1809" s="1" t="s">
        <v>3283</v>
      </c>
      <c r="B1809" s="1" t="s">
        <v>2979</v>
      </c>
      <c r="C1809" s="1" t="s">
        <v>3307</v>
      </c>
      <c r="D1809" s="1" t="s">
        <v>3306</v>
      </c>
      <c r="E1809" s="1" t="s">
        <v>3305</v>
      </c>
      <c r="F1809" s="1">
        <v>19</v>
      </c>
      <c r="G1809" s="1">
        <f>IF(F1809&gt;70,1,0)</f>
        <v>0</v>
      </c>
      <c r="H1809" s="1">
        <v>0.20399999999999999</v>
      </c>
      <c r="I1809" s="1">
        <v>0.81200000000000006</v>
      </c>
      <c r="J1809" s="1">
        <v>186213</v>
      </c>
      <c r="K1809" s="1">
        <v>0.79200000000000004</v>
      </c>
      <c r="L1809" s="1">
        <v>0</v>
      </c>
      <c r="M1809" s="1" t="s">
        <v>54</v>
      </c>
      <c r="N1809" s="1">
        <v>0.115</v>
      </c>
      <c r="O1809" s="1">
        <v>-5.1790000000000003</v>
      </c>
      <c r="P1809" s="1" t="s">
        <v>1</v>
      </c>
      <c r="Q1809" s="1">
        <v>7.0300000000000001E-2</v>
      </c>
      <c r="R1809" s="1">
        <v>93.956000000000003</v>
      </c>
      <c r="S1809" s="1" t="s">
        <v>0</v>
      </c>
      <c r="T1809" s="1">
        <v>0.625</v>
      </c>
    </row>
    <row r="1810" spans="1:20" ht="15.75" customHeight="1" x14ac:dyDescent="0.2">
      <c r="A1810" s="1" t="s">
        <v>3283</v>
      </c>
      <c r="B1810" s="1" t="s">
        <v>2979</v>
      </c>
      <c r="C1810" s="1" t="s">
        <v>3304</v>
      </c>
      <c r="D1810" s="1" t="s">
        <v>3303</v>
      </c>
      <c r="E1810" s="1" t="s">
        <v>3302</v>
      </c>
      <c r="F1810" s="1">
        <v>22</v>
      </c>
      <c r="G1810" s="1">
        <f>IF(F1810&gt;70,1,0)</f>
        <v>0</v>
      </c>
      <c r="H1810" s="1">
        <v>0.17199999999999999</v>
      </c>
      <c r="I1810" s="1">
        <v>0.77200000000000002</v>
      </c>
      <c r="J1810" s="1">
        <v>144133</v>
      </c>
      <c r="K1810" s="1">
        <v>0.74399999999999999</v>
      </c>
      <c r="L1810" s="1">
        <v>0</v>
      </c>
      <c r="M1810" s="1" t="s">
        <v>47</v>
      </c>
      <c r="N1810" s="1">
        <v>4.7699999999999999E-2</v>
      </c>
      <c r="O1810" s="1">
        <v>-4.9589999999999996</v>
      </c>
      <c r="P1810" s="1" t="s">
        <v>1</v>
      </c>
      <c r="Q1810" s="1">
        <v>0.224</v>
      </c>
      <c r="R1810" s="1">
        <v>175.83600000000001</v>
      </c>
      <c r="S1810" s="1" t="s">
        <v>0</v>
      </c>
      <c r="T1810" s="1">
        <v>0.71399999999999997</v>
      </c>
    </row>
    <row r="1811" spans="1:20" ht="15.75" customHeight="1" x14ac:dyDescent="0.2">
      <c r="A1811" s="1" t="s">
        <v>3283</v>
      </c>
      <c r="B1811" s="1" t="s">
        <v>2979</v>
      </c>
      <c r="C1811" s="1" t="s">
        <v>3301</v>
      </c>
      <c r="D1811" s="1" t="s">
        <v>3300</v>
      </c>
      <c r="E1811" s="1" t="s">
        <v>3299</v>
      </c>
      <c r="F1811" s="1">
        <v>20</v>
      </c>
      <c r="G1811" s="1">
        <f>IF(F1811&gt;70,1,0)</f>
        <v>0</v>
      </c>
      <c r="H1811" s="1">
        <v>4.7E-2</v>
      </c>
      <c r="I1811" s="1">
        <v>0.76400000000000001</v>
      </c>
      <c r="J1811" s="1">
        <v>156693</v>
      </c>
      <c r="K1811" s="1">
        <v>0.79300000000000004</v>
      </c>
      <c r="L1811" s="1">
        <v>1.4300000000000001E-4</v>
      </c>
      <c r="M1811" s="1" t="s">
        <v>2</v>
      </c>
      <c r="N1811" s="1">
        <v>0.17199999999999999</v>
      </c>
      <c r="O1811" s="1">
        <v>-8.7240000000000002</v>
      </c>
      <c r="P1811" s="1" t="s">
        <v>16</v>
      </c>
      <c r="Q1811" s="1">
        <v>4.6399999999999997E-2</v>
      </c>
      <c r="R1811" s="1">
        <v>94.995999999999995</v>
      </c>
      <c r="S1811" s="1" t="s">
        <v>0</v>
      </c>
      <c r="T1811" s="1">
        <v>0.81200000000000006</v>
      </c>
    </row>
    <row r="1812" spans="1:20" ht="15.75" customHeight="1" x14ac:dyDescent="0.2">
      <c r="A1812" s="1" t="s">
        <v>3283</v>
      </c>
      <c r="B1812" s="1" t="s">
        <v>2979</v>
      </c>
      <c r="C1812" s="1" t="s">
        <v>3298</v>
      </c>
      <c r="D1812" s="1" t="s">
        <v>3297</v>
      </c>
      <c r="E1812" s="1" t="s">
        <v>3296</v>
      </c>
      <c r="F1812" s="1">
        <v>27</v>
      </c>
      <c r="G1812" s="1">
        <f>IF(F1812&gt;70,1,0)</f>
        <v>0</v>
      </c>
      <c r="H1812" s="1">
        <v>7.3499999999999996E-2</v>
      </c>
      <c r="I1812" s="1">
        <v>0.55500000000000005</v>
      </c>
      <c r="J1812" s="1">
        <v>187253</v>
      </c>
      <c r="K1812" s="1">
        <v>0.88900000000000001</v>
      </c>
      <c r="L1812" s="1">
        <v>0</v>
      </c>
      <c r="M1812" s="1" t="s">
        <v>8</v>
      </c>
      <c r="N1812" s="1">
        <v>4.5400000000000003E-2</v>
      </c>
      <c r="O1812" s="1">
        <v>-4.8620000000000001</v>
      </c>
      <c r="P1812" s="1" t="s">
        <v>16</v>
      </c>
      <c r="Q1812" s="1">
        <v>4.1799999999999997E-2</v>
      </c>
      <c r="R1812" s="1">
        <v>104.30500000000001</v>
      </c>
      <c r="S1812" s="1" t="s">
        <v>0</v>
      </c>
      <c r="T1812" s="1">
        <v>0.72099999999999997</v>
      </c>
    </row>
    <row r="1813" spans="1:20" ht="15.75" customHeight="1" x14ac:dyDescent="0.2">
      <c r="A1813" s="1" t="s">
        <v>3283</v>
      </c>
      <c r="B1813" s="1" t="s">
        <v>2979</v>
      </c>
      <c r="C1813" s="1" t="s">
        <v>3295</v>
      </c>
      <c r="D1813" s="1" t="s">
        <v>3294</v>
      </c>
      <c r="E1813" s="1" t="s">
        <v>3293</v>
      </c>
      <c r="F1813" s="1">
        <v>20</v>
      </c>
      <c r="G1813" s="1">
        <f>IF(F1813&gt;70,1,0)</f>
        <v>0</v>
      </c>
      <c r="H1813" s="1">
        <v>3.27E-2</v>
      </c>
      <c r="I1813" s="1">
        <v>0.80100000000000005</v>
      </c>
      <c r="J1813" s="1">
        <v>248653</v>
      </c>
      <c r="K1813" s="1">
        <v>0.56699999999999995</v>
      </c>
      <c r="L1813" s="1">
        <v>1.2999999999999999E-3</v>
      </c>
      <c r="M1813" s="1" t="s">
        <v>92</v>
      </c>
      <c r="N1813" s="1">
        <v>9.3299999999999994E-2</v>
      </c>
      <c r="O1813" s="1">
        <v>-5.5170000000000003</v>
      </c>
      <c r="P1813" s="1" t="s">
        <v>16</v>
      </c>
      <c r="Q1813" s="1">
        <v>8.8400000000000006E-2</v>
      </c>
      <c r="R1813" s="1">
        <v>156.03100000000001</v>
      </c>
      <c r="S1813" s="1" t="s">
        <v>0</v>
      </c>
      <c r="T1813" s="1">
        <v>0.50600000000000001</v>
      </c>
    </row>
    <row r="1814" spans="1:20" ht="15.75" customHeight="1" x14ac:dyDescent="0.2">
      <c r="A1814" s="1" t="s">
        <v>3283</v>
      </c>
      <c r="B1814" s="1" t="s">
        <v>2979</v>
      </c>
      <c r="C1814" s="1" t="s">
        <v>3292</v>
      </c>
      <c r="D1814" s="1" t="s">
        <v>3291</v>
      </c>
      <c r="E1814" s="1" t="s">
        <v>3290</v>
      </c>
      <c r="F1814" s="1">
        <v>30</v>
      </c>
      <c r="G1814" s="1">
        <f>IF(F1814&gt;70,1,0)</f>
        <v>0</v>
      </c>
      <c r="H1814" s="1">
        <v>0.55500000000000005</v>
      </c>
      <c r="I1814" s="1">
        <v>0.73699999999999999</v>
      </c>
      <c r="J1814" s="1">
        <v>177685</v>
      </c>
      <c r="K1814" s="1">
        <v>0.55000000000000004</v>
      </c>
      <c r="L1814" s="1">
        <v>0</v>
      </c>
      <c r="M1814" s="1" t="s">
        <v>40</v>
      </c>
      <c r="N1814" s="1">
        <v>0.11600000000000001</v>
      </c>
      <c r="O1814" s="1">
        <v>-8.7919999999999998</v>
      </c>
      <c r="P1814" s="1" t="s">
        <v>1</v>
      </c>
      <c r="Q1814" s="1">
        <v>3.0499999999999999E-2</v>
      </c>
      <c r="R1814" s="1">
        <v>120.116</v>
      </c>
      <c r="S1814" s="1" t="s">
        <v>0</v>
      </c>
      <c r="T1814" s="1">
        <v>0.61199999999999999</v>
      </c>
    </row>
    <row r="1815" spans="1:20" ht="15.75" customHeight="1" x14ac:dyDescent="0.2">
      <c r="A1815" s="1" t="s">
        <v>3283</v>
      </c>
      <c r="B1815" s="1" t="s">
        <v>2979</v>
      </c>
      <c r="C1815" s="1" t="s">
        <v>3289</v>
      </c>
      <c r="D1815" s="1" t="s">
        <v>3288</v>
      </c>
      <c r="E1815" s="1" t="s">
        <v>3287</v>
      </c>
      <c r="F1815" s="1">
        <v>22</v>
      </c>
      <c r="G1815" s="1">
        <f>IF(F1815&gt;70,1,0)</f>
        <v>0</v>
      </c>
      <c r="H1815" s="1">
        <v>9.1800000000000007E-2</v>
      </c>
      <c r="I1815" s="1">
        <v>0.75</v>
      </c>
      <c r="J1815" s="1">
        <v>155919</v>
      </c>
      <c r="K1815" s="1">
        <v>0.63700000000000001</v>
      </c>
      <c r="L1815" s="1">
        <v>7.0300000000000001E-5</v>
      </c>
      <c r="M1815" s="1" t="s">
        <v>20</v>
      </c>
      <c r="N1815" s="1">
        <v>0.17499999999999999</v>
      </c>
      <c r="O1815" s="1">
        <v>-6.5339999999999998</v>
      </c>
      <c r="P1815" s="1" t="s">
        <v>1</v>
      </c>
      <c r="Q1815" s="1">
        <v>6.9199999999999998E-2</v>
      </c>
      <c r="R1815" s="1">
        <v>91.049000000000007</v>
      </c>
      <c r="S1815" s="1" t="s">
        <v>0</v>
      </c>
      <c r="T1815" s="1">
        <v>0.46100000000000002</v>
      </c>
    </row>
    <row r="1816" spans="1:20" ht="15.75" customHeight="1" x14ac:dyDescent="0.2">
      <c r="A1816" s="1" t="s">
        <v>3283</v>
      </c>
      <c r="B1816" s="1" t="s">
        <v>2979</v>
      </c>
      <c r="C1816" s="1" t="s">
        <v>3286</v>
      </c>
      <c r="D1816" s="1" t="s">
        <v>3285</v>
      </c>
      <c r="E1816" s="1" t="s">
        <v>3284</v>
      </c>
      <c r="F1816" s="1">
        <v>21</v>
      </c>
      <c r="G1816" s="1">
        <f>IF(F1816&gt;70,1,0)</f>
        <v>0</v>
      </c>
      <c r="H1816" s="1">
        <v>0.157</v>
      </c>
      <c r="I1816" s="1">
        <v>0.83599999999999997</v>
      </c>
      <c r="J1816" s="1">
        <v>232194</v>
      </c>
      <c r="K1816" s="1">
        <v>0.65700000000000003</v>
      </c>
      <c r="L1816" s="1">
        <v>0</v>
      </c>
      <c r="M1816" s="1" t="s">
        <v>20</v>
      </c>
      <c r="N1816" s="1">
        <v>0.105</v>
      </c>
      <c r="O1816" s="1">
        <v>-5.53</v>
      </c>
      <c r="P1816" s="1" t="s">
        <v>16</v>
      </c>
      <c r="Q1816" s="1">
        <v>5.6099999999999997E-2</v>
      </c>
      <c r="R1816" s="1">
        <v>91.988</v>
      </c>
      <c r="S1816" s="1" t="s">
        <v>0</v>
      </c>
      <c r="T1816" s="1">
        <v>0.77</v>
      </c>
    </row>
    <row r="1817" spans="1:20" ht="15.75" customHeight="1" x14ac:dyDescent="0.2">
      <c r="A1817" s="1" t="s">
        <v>3283</v>
      </c>
      <c r="B1817" s="1" t="s">
        <v>2979</v>
      </c>
      <c r="C1817" s="1" t="s">
        <v>3282</v>
      </c>
      <c r="D1817" s="1" t="s">
        <v>3281</v>
      </c>
      <c r="E1817" s="1" t="s">
        <v>3280</v>
      </c>
      <c r="F1817" s="1">
        <v>25</v>
      </c>
      <c r="G1817" s="1">
        <f>IF(F1817&gt;70,1,0)</f>
        <v>0</v>
      </c>
      <c r="H1817" s="1">
        <v>0.25</v>
      </c>
      <c r="I1817" s="1">
        <v>0.68200000000000005</v>
      </c>
      <c r="J1817" s="1">
        <v>227573</v>
      </c>
      <c r="K1817" s="1">
        <v>0.97299999999999998</v>
      </c>
      <c r="L1817" s="1">
        <v>0</v>
      </c>
      <c r="M1817" s="1" t="s">
        <v>54</v>
      </c>
      <c r="N1817" s="1">
        <v>0.124</v>
      </c>
      <c r="O1817" s="1">
        <v>-5.1360000000000001</v>
      </c>
      <c r="P1817" s="1" t="s">
        <v>1</v>
      </c>
      <c r="Q1817" s="1">
        <v>6.3700000000000007E-2</v>
      </c>
      <c r="R1817" s="1">
        <v>93.938000000000002</v>
      </c>
      <c r="S1817" s="1" t="s">
        <v>0</v>
      </c>
      <c r="T1817" s="1">
        <v>0.89</v>
      </c>
    </row>
    <row r="1818" spans="1:20" ht="15.75" customHeight="1" x14ac:dyDescent="0.2">
      <c r="A1818" s="1" t="s">
        <v>2980</v>
      </c>
      <c r="B1818" s="1" t="s">
        <v>2979</v>
      </c>
      <c r="C1818" s="1" t="s">
        <v>3279</v>
      </c>
      <c r="D1818" s="1" t="s">
        <v>3278</v>
      </c>
      <c r="E1818" s="1" t="s">
        <v>3277</v>
      </c>
      <c r="F1818" s="1">
        <v>50</v>
      </c>
      <c r="G1818" s="1">
        <f>IF(F1818&gt;70,1,0)</f>
        <v>0</v>
      </c>
      <c r="H1818" s="1">
        <v>0.91100000000000003</v>
      </c>
      <c r="I1818" s="1">
        <v>0.54100000000000004</v>
      </c>
      <c r="J1818" s="1">
        <v>332760</v>
      </c>
      <c r="K1818" s="1">
        <v>0.82299999999999995</v>
      </c>
      <c r="L1818" s="1">
        <v>1.3400000000000001E-6</v>
      </c>
      <c r="M1818" s="1" t="s">
        <v>36</v>
      </c>
      <c r="N1818" s="1">
        <v>0.84399999999999997</v>
      </c>
      <c r="O1818" s="1">
        <v>-10.885999999999999</v>
      </c>
      <c r="P1818" s="1" t="s">
        <v>1</v>
      </c>
      <c r="Q1818" s="1">
        <v>0.93400000000000005</v>
      </c>
      <c r="R1818" s="1">
        <v>87.7</v>
      </c>
      <c r="S1818" s="1" t="s">
        <v>0</v>
      </c>
      <c r="T1818" s="1">
        <v>0.39300000000000002</v>
      </c>
    </row>
    <row r="1819" spans="1:20" ht="15.75" customHeight="1" x14ac:dyDescent="0.2">
      <c r="A1819" s="1" t="s">
        <v>2980</v>
      </c>
      <c r="B1819" s="1" t="s">
        <v>2979</v>
      </c>
      <c r="C1819" s="1" t="s">
        <v>3242</v>
      </c>
      <c r="D1819" s="1" t="s">
        <v>3276</v>
      </c>
      <c r="E1819" s="1" t="s">
        <v>3275</v>
      </c>
      <c r="F1819" s="1">
        <v>52</v>
      </c>
      <c r="G1819" s="1">
        <f>IF(F1819&gt;70,1,0)</f>
        <v>0</v>
      </c>
      <c r="H1819" s="1">
        <v>0.63900000000000001</v>
      </c>
      <c r="I1819" s="1">
        <v>0.46200000000000002</v>
      </c>
      <c r="J1819" s="1">
        <v>394392</v>
      </c>
      <c r="K1819" s="1">
        <v>0.70399999999999996</v>
      </c>
      <c r="L1819" s="1">
        <v>0</v>
      </c>
      <c r="M1819" s="1" t="s">
        <v>28</v>
      </c>
      <c r="N1819" s="1">
        <v>0.65500000000000003</v>
      </c>
      <c r="O1819" s="1">
        <v>-6.0110000000000001</v>
      </c>
      <c r="P1819" s="1" t="s">
        <v>1</v>
      </c>
      <c r="Q1819" s="1">
        <v>0.61899999999999999</v>
      </c>
      <c r="R1819" s="1">
        <v>169.39599999999999</v>
      </c>
      <c r="S1819" s="1" t="s">
        <v>0</v>
      </c>
      <c r="T1819" s="1">
        <v>0.54700000000000004</v>
      </c>
    </row>
    <row r="1820" spans="1:20" ht="15.75" customHeight="1" x14ac:dyDescent="0.2">
      <c r="A1820" s="1" t="s">
        <v>2980</v>
      </c>
      <c r="B1820" s="1" t="s">
        <v>2979</v>
      </c>
      <c r="C1820" s="1" t="s">
        <v>3274</v>
      </c>
      <c r="D1820" s="1" t="s">
        <v>3273</v>
      </c>
      <c r="E1820" s="1" t="s">
        <v>3272</v>
      </c>
      <c r="F1820" s="1">
        <v>44</v>
      </c>
      <c r="G1820" s="1">
        <f>IF(F1820&gt;70,1,0)</f>
        <v>0</v>
      </c>
      <c r="H1820" s="1">
        <v>0.85</v>
      </c>
      <c r="I1820" s="1">
        <v>0.55500000000000005</v>
      </c>
      <c r="J1820" s="1">
        <v>265987</v>
      </c>
      <c r="K1820" s="1">
        <v>0.76500000000000001</v>
      </c>
      <c r="L1820" s="1">
        <v>0</v>
      </c>
      <c r="M1820" s="1" t="s">
        <v>8</v>
      </c>
      <c r="N1820" s="1">
        <v>0.7</v>
      </c>
      <c r="O1820" s="1">
        <v>-6.2320000000000002</v>
      </c>
      <c r="P1820" s="1" t="s">
        <v>16</v>
      </c>
      <c r="Q1820" s="1">
        <v>0.89200000000000002</v>
      </c>
      <c r="R1820" s="1">
        <v>97.403999999999996</v>
      </c>
      <c r="S1820" s="1" t="s">
        <v>61</v>
      </c>
      <c r="T1820" s="1">
        <v>0.624</v>
      </c>
    </row>
    <row r="1821" spans="1:20" ht="15.75" customHeight="1" x14ac:dyDescent="0.2">
      <c r="A1821" s="1" t="s">
        <v>2980</v>
      </c>
      <c r="B1821" s="1" t="s">
        <v>2979</v>
      </c>
      <c r="C1821" s="1" t="s">
        <v>3223</v>
      </c>
      <c r="D1821" s="1" t="s">
        <v>3271</v>
      </c>
      <c r="E1821" s="1" t="s">
        <v>3270</v>
      </c>
      <c r="F1821" s="1">
        <v>42</v>
      </c>
      <c r="G1821" s="1">
        <f>IF(F1821&gt;70,1,0)</f>
        <v>0</v>
      </c>
      <c r="H1821" s="1">
        <v>0.874</v>
      </c>
      <c r="I1821" s="1">
        <v>0.63600000000000001</v>
      </c>
      <c r="J1821" s="1">
        <v>357301</v>
      </c>
      <c r="K1821" s="1">
        <v>0.86099999999999999</v>
      </c>
      <c r="L1821" s="1">
        <v>0</v>
      </c>
      <c r="M1821" s="1" t="s">
        <v>36</v>
      </c>
      <c r="N1821" s="1">
        <v>0.89500000000000002</v>
      </c>
      <c r="O1821" s="1">
        <v>-5.1870000000000003</v>
      </c>
      <c r="P1821" s="1" t="s">
        <v>1</v>
      </c>
      <c r="Q1821" s="1">
        <v>0.91500000000000004</v>
      </c>
      <c r="R1821" s="1">
        <v>134.84899999999999</v>
      </c>
      <c r="S1821" s="1" t="s">
        <v>0</v>
      </c>
      <c r="T1821" s="1">
        <v>0.29299999999999998</v>
      </c>
    </row>
    <row r="1822" spans="1:20" ht="15.75" customHeight="1" x14ac:dyDescent="0.2">
      <c r="A1822" s="1" t="s">
        <v>2980</v>
      </c>
      <c r="B1822" s="1" t="s">
        <v>2979</v>
      </c>
      <c r="C1822" s="1" t="s">
        <v>3269</v>
      </c>
      <c r="D1822" s="1" t="s">
        <v>3268</v>
      </c>
      <c r="E1822" s="1" t="s">
        <v>3267</v>
      </c>
      <c r="F1822" s="1">
        <v>41</v>
      </c>
      <c r="G1822" s="1">
        <f>IF(F1822&gt;70,1,0)</f>
        <v>0</v>
      </c>
      <c r="H1822" s="1">
        <v>0.77200000000000002</v>
      </c>
      <c r="I1822" s="1">
        <v>0.56000000000000005</v>
      </c>
      <c r="J1822" s="1">
        <v>258520</v>
      </c>
      <c r="K1822" s="1">
        <v>0.96099999999999997</v>
      </c>
      <c r="L1822" s="1">
        <v>0</v>
      </c>
      <c r="M1822" s="1" t="s">
        <v>8</v>
      </c>
      <c r="N1822" s="1">
        <v>0.71599999999999997</v>
      </c>
      <c r="O1822" s="1">
        <v>-5.57</v>
      </c>
      <c r="P1822" s="1" t="s">
        <v>1</v>
      </c>
      <c r="Q1822" s="1">
        <v>0.92</v>
      </c>
      <c r="R1822" s="1">
        <v>110.934</v>
      </c>
      <c r="S1822" s="1" t="s">
        <v>61</v>
      </c>
      <c r="T1822" s="1">
        <v>0.151</v>
      </c>
    </row>
    <row r="1823" spans="1:20" ht="15.75" customHeight="1" x14ac:dyDescent="0.2">
      <c r="A1823" s="1" t="s">
        <v>2980</v>
      </c>
      <c r="B1823" s="1" t="s">
        <v>2979</v>
      </c>
      <c r="C1823" s="1" t="s">
        <v>3248</v>
      </c>
      <c r="D1823" s="1" t="s">
        <v>3266</v>
      </c>
      <c r="E1823" s="1" t="s">
        <v>3265</v>
      </c>
      <c r="F1823" s="1">
        <v>40</v>
      </c>
      <c r="G1823" s="1">
        <f>IF(F1823&gt;70,1,0)</f>
        <v>0</v>
      </c>
      <c r="H1823" s="1">
        <v>0.67500000000000004</v>
      </c>
      <c r="I1823" s="1">
        <v>0.49099999999999999</v>
      </c>
      <c r="J1823" s="1">
        <v>173972</v>
      </c>
      <c r="K1823" s="1">
        <v>0.85499999999999998</v>
      </c>
      <c r="L1823" s="1">
        <v>0</v>
      </c>
      <c r="M1823" s="1" t="s">
        <v>8</v>
      </c>
      <c r="N1823" s="1">
        <v>0.67600000000000005</v>
      </c>
      <c r="O1823" s="1">
        <v>-11.43</v>
      </c>
      <c r="P1823" s="1" t="s">
        <v>16</v>
      </c>
      <c r="Q1823" s="1">
        <v>0.95399999999999996</v>
      </c>
      <c r="R1823" s="1">
        <v>78.072999999999993</v>
      </c>
      <c r="S1823" s="1" t="s">
        <v>0</v>
      </c>
      <c r="T1823" s="1">
        <v>0.307</v>
      </c>
    </row>
    <row r="1824" spans="1:20" ht="15.75" customHeight="1" x14ac:dyDescent="0.2">
      <c r="A1824" s="1" t="s">
        <v>2980</v>
      </c>
      <c r="B1824" s="1" t="s">
        <v>2979</v>
      </c>
      <c r="C1824" s="1" t="s">
        <v>3248</v>
      </c>
      <c r="D1824" s="1" t="s">
        <v>3264</v>
      </c>
      <c r="E1824" s="1" t="s">
        <v>3263</v>
      </c>
      <c r="F1824" s="1">
        <v>37</v>
      </c>
      <c r="G1824" s="1">
        <f>IF(F1824&gt;70,1,0)</f>
        <v>0</v>
      </c>
      <c r="H1824" s="1">
        <v>0.88400000000000001</v>
      </c>
      <c r="I1824" s="1">
        <v>0.58899999999999997</v>
      </c>
      <c r="J1824" s="1">
        <v>72499</v>
      </c>
      <c r="K1824" s="1">
        <v>0.94499999999999995</v>
      </c>
      <c r="L1824" s="1">
        <v>0</v>
      </c>
      <c r="M1824" s="1" t="s">
        <v>8</v>
      </c>
      <c r="N1824" s="1">
        <v>0.46300000000000002</v>
      </c>
      <c r="O1824" s="1">
        <v>-6.6909999999999998</v>
      </c>
      <c r="P1824" s="1" t="s">
        <v>1</v>
      </c>
      <c r="Q1824" s="1">
        <v>0.90600000000000003</v>
      </c>
      <c r="R1824" s="1">
        <v>110.464</v>
      </c>
      <c r="S1824" s="1" t="s">
        <v>61</v>
      </c>
      <c r="T1824" s="1">
        <v>0.42699999999999999</v>
      </c>
    </row>
    <row r="1825" spans="1:20" ht="15.75" customHeight="1" x14ac:dyDescent="0.2">
      <c r="A1825" s="1" t="s">
        <v>2980</v>
      </c>
      <c r="B1825" s="1" t="s">
        <v>2979</v>
      </c>
      <c r="C1825" s="1" t="s">
        <v>3262</v>
      </c>
      <c r="D1825" s="1" t="s">
        <v>3261</v>
      </c>
      <c r="E1825" s="1" t="s">
        <v>3260</v>
      </c>
      <c r="F1825" s="1">
        <v>37</v>
      </c>
      <c r="G1825" s="1">
        <f>IF(F1825&gt;70,1,0)</f>
        <v>0</v>
      </c>
      <c r="H1825" s="1">
        <v>0.877</v>
      </c>
      <c r="I1825" s="1">
        <v>0.376</v>
      </c>
      <c r="J1825" s="1">
        <v>296520</v>
      </c>
      <c r="K1825" s="1">
        <v>0.99399999999999999</v>
      </c>
      <c r="L1825" s="1">
        <v>0</v>
      </c>
      <c r="M1825" s="1" t="s">
        <v>28</v>
      </c>
      <c r="N1825" s="1">
        <v>0.71099999999999997</v>
      </c>
      <c r="O1825" s="1">
        <v>-7.8019999999999996</v>
      </c>
      <c r="P1825" s="1" t="s">
        <v>16</v>
      </c>
      <c r="Q1825" s="1">
        <v>0.89700000000000002</v>
      </c>
      <c r="R1825" s="1">
        <v>132.643</v>
      </c>
      <c r="S1825" s="1" t="s">
        <v>0</v>
      </c>
      <c r="T1825" s="1">
        <v>3.1199999999999999E-2</v>
      </c>
    </row>
    <row r="1826" spans="1:20" ht="15.75" customHeight="1" x14ac:dyDescent="0.2">
      <c r="A1826" s="1" t="s">
        <v>2980</v>
      </c>
      <c r="B1826" s="1" t="s">
        <v>2979</v>
      </c>
      <c r="C1826" s="1" t="s">
        <v>3259</v>
      </c>
      <c r="D1826" s="1" t="s">
        <v>3258</v>
      </c>
      <c r="E1826" s="1" t="s">
        <v>3257</v>
      </c>
      <c r="F1826" s="1">
        <v>35</v>
      </c>
      <c r="G1826" s="1">
        <f>IF(F1826&gt;70,1,0)</f>
        <v>0</v>
      </c>
      <c r="H1826" s="1">
        <v>0.89200000000000002</v>
      </c>
      <c r="I1826" s="1">
        <v>0.59499999999999997</v>
      </c>
      <c r="J1826" s="1">
        <v>184346</v>
      </c>
      <c r="K1826" s="1">
        <v>0.86099999999999999</v>
      </c>
      <c r="L1826" s="1">
        <v>1.17E-5</v>
      </c>
      <c r="M1826" s="1" t="s">
        <v>54</v>
      </c>
      <c r="N1826" s="1">
        <v>0.94199999999999995</v>
      </c>
      <c r="O1826" s="1">
        <v>-9.125</v>
      </c>
      <c r="P1826" s="1" t="s">
        <v>16</v>
      </c>
      <c r="Q1826" s="1">
        <v>0.92600000000000005</v>
      </c>
      <c r="R1826" s="1">
        <v>50.149000000000001</v>
      </c>
      <c r="S1826" s="1" t="s">
        <v>0</v>
      </c>
      <c r="T1826" s="1">
        <v>0.49299999999999999</v>
      </c>
    </row>
    <row r="1827" spans="1:20" ht="15.75" customHeight="1" x14ac:dyDescent="0.2">
      <c r="A1827" s="1" t="s">
        <v>2980</v>
      </c>
      <c r="B1827" s="1" t="s">
        <v>2979</v>
      </c>
      <c r="C1827" s="1" t="s">
        <v>3242</v>
      </c>
      <c r="D1827" s="1" t="s">
        <v>3256</v>
      </c>
      <c r="E1827" s="1" t="s">
        <v>3255</v>
      </c>
      <c r="F1827" s="1">
        <v>40</v>
      </c>
      <c r="G1827" s="1">
        <f>IF(F1827&gt;70,1,0)</f>
        <v>0</v>
      </c>
      <c r="H1827" s="1">
        <v>0.89400000000000002</v>
      </c>
      <c r="I1827" s="1">
        <v>0.61</v>
      </c>
      <c r="J1827" s="1">
        <v>234947</v>
      </c>
      <c r="K1827" s="1">
        <v>0.309</v>
      </c>
      <c r="L1827" s="1">
        <v>0</v>
      </c>
      <c r="M1827" s="1" t="s">
        <v>47</v>
      </c>
      <c r="N1827" s="1">
        <v>9.6100000000000005E-2</v>
      </c>
      <c r="O1827" s="1">
        <v>-10.335000000000001</v>
      </c>
      <c r="P1827" s="1" t="s">
        <v>1</v>
      </c>
      <c r="Q1827" s="1">
        <v>0.125</v>
      </c>
      <c r="R1827" s="1">
        <v>102.949</v>
      </c>
      <c r="S1827" s="1" t="s">
        <v>0</v>
      </c>
      <c r="T1827" s="1">
        <v>0.51600000000000001</v>
      </c>
    </row>
    <row r="1828" spans="1:20" ht="15.75" customHeight="1" x14ac:dyDescent="0.2">
      <c r="A1828" s="1" t="s">
        <v>2980</v>
      </c>
      <c r="B1828" s="1" t="s">
        <v>2979</v>
      </c>
      <c r="C1828" s="1" t="s">
        <v>3248</v>
      </c>
      <c r="D1828" s="1" t="s">
        <v>3254</v>
      </c>
      <c r="E1828" s="1" t="s">
        <v>3253</v>
      </c>
      <c r="F1828" s="1">
        <v>35</v>
      </c>
      <c r="G1828" s="1">
        <f>IF(F1828&gt;70,1,0)</f>
        <v>0</v>
      </c>
      <c r="H1828" s="1">
        <v>0.81100000000000005</v>
      </c>
      <c r="I1828" s="1">
        <v>0.57099999999999995</v>
      </c>
      <c r="J1828" s="1">
        <v>496250</v>
      </c>
      <c r="K1828" s="1">
        <v>0.90200000000000002</v>
      </c>
      <c r="L1828" s="1">
        <v>0</v>
      </c>
      <c r="M1828" s="1" t="s">
        <v>12</v>
      </c>
      <c r="N1828" s="1">
        <v>0.879</v>
      </c>
      <c r="O1828" s="1">
        <v>-11.022</v>
      </c>
      <c r="P1828" s="1" t="s">
        <v>1</v>
      </c>
      <c r="Q1828" s="1">
        <v>0.95299999999999996</v>
      </c>
      <c r="R1828" s="1">
        <v>101.858</v>
      </c>
      <c r="S1828" s="1" t="s">
        <v>0</v>
      </c>
      <c r="T1828" s="1">
        <v>0.152</v>
      </c>
    </row>
    <row r="1829" spans="1:20" ht="15.75" customHeight="1" x14ac:dyDescent="0.2">
      <c r="A1829" s="1" t="s">
        <v>2980</v>
      </c>
      <c r="B1829" s="1" t="s">
        <v>2979</v>
      </c>
      <c r="C1829" s="1" t="s">
        <v>3245</v>
      </c>
      <c r="D1829" s="1" t="s">
        <v>3252</v>
      </c>
      <c r="E1829" s="1" t="s">
        <v>3251</v>
      </c>
      <c r="F1829" s="1">
        <v>35</v>
      </c>
      <c r="G1829" s="1">
        <f>IF(F1829&gt;70,1,0)</f>
        <v>0</v>
      </c>
      <c r="H1829" s="1">
        <v>0.73699999999999999</v>
      </c>
      <c r="I1829" s="1">
        <v>0.57799999999999996</v>
      </c>
      <c r="J1829" s="1">
        <v>240200</v>
      </c>
      <c r="K1829" s="1">
        <v>0.68899999999999995</v>
      </c>
      <c r="L1829" s="1">
        <v>0</v>
      </c>
      <c r="M1829" s="1" t="s">
        <v>2</v>
      </c>
      <c r="N1829" s="1">
        <v>0.84399999999999997</v>
      </c>
      <c r="O1829" s="1">
        <v>-8.2110000000000003</v>
      </c>
      <c r="P1829" s="1" t="s">
        <v>1</v>
      </c>
      <c r="Q1829" s="1">
        <v>0.93400000000000005</v>
      </c>
      <c r="R1829" s="1">
        <v>90.79</v>
      </c>
      <c r="S1829" s="1" t="s">
        <v>0</v>
      </c>
      <c r="T1829" s="1">
        <v>0.45200000000000001</v>
      </c>
    </row>
    <row r="1830" spans="1:20" ht="15.75" customHeight="1" x14ac:dyDescent="0.2">
      <c r="A1830" s="1" t="s">
        <v>2980</v>
      </c>
      <c r="B1830" s="1" t="s">
        <v>2979</v>
      </c>
      <c r="C1830" s="1" t="s">
        <v>3248</v>
      </c>
      <c r="D1830" s="1" t="s">
        <v>3250</v>
      </c>
      <c r="E1830" s="1" t="s">
        <v>3249</v>
      </c>
      <c r="F1830" s="1">
        <v>34</v>
      </c>
      <c r="G1830" s="1">
        <f>IF(F1830&gt;70,1,0)</f>
        <v>0</v>
      </c>
      <c r="H1830" s="1">
        <v>0.92400000000000004</v>
      </c>
      <c r="I1830" s="1">
        <v>0.504</v>
      </c>
      <c r="J1830" s="1">
        <v>143213</v>
      </c>
      <c r="K1830" s="1">
        <v>0.75900000000000001</v>
      </c>
      <c r="L1830" s="1">
        <v>0</v>
      </c>
      <c r="M1830" s="1" t="s">
        <v>24</v>
      </c>
      <c r="N1830" s="1">
        <v>0.88600000000000001</v>
      </c>
      <c r="O1830" s="1">
        <v>-16.73</v>
      </c>
      <c r="P1830" s="1" t="s">
        <v>1</v>
      </c>
      <c r="Q1830" s="1">
        <v>0.95099999999999996</v>
      </c>
      <c r="R1830" s="1">
        <v>82.590999999999994</v>
      </c>
      <c r="S1830" s="1" t="s">
        <v>61</v>
      </c>
      <c r="T1830" s="1">
        <v>0.19</v>
      </c>
    </row>
    <row r="1831" spans="1:20" ht="15.75" customHeight="1" x14ac:dyDescent="0.2">
      <c r="A1831" s="1" t="s">
        <v>2980</v>
      </c>
      <c r="B1831" s="1" t="s">
        <v>2979</v>
      </c>
      <c r="C1831" s="1" t="s">
        <v>3248</v>
      </c>
      <c r="D1831" s="1" t="s">
        <v>3247</v>
      </c>
      <c r="E1831" s="1" t="s">
        <v>3246</v>
      </c>
      <c r="F1831" s="1">
        <v>34</v>
      </c>
      <c r="G1831" s="1">
        <f>IF(F1831&gt;70,1,0)</f>
        <v>0</v>
      </c>
      <c r="H1831" s="1">
        <v>0.82699999999999996</v>
      </c>
      <c r="I1831" s="1">
        <v>0.54700000000000004</v>
      </c>
      <c r="J1831" s="1">
        <v>141876</v>
      </c>
      <c r="K1831" s="1">
        <v>0.88600000000000001</v>
      </c>
      <c r="L1831" s="1">
        <v>0</v>
      </c>
      <c r="M1831" s="1" t="s">
        <v>12</v>
      </c>
      <c r="N1831" s="1">
        <v>0.86499999999999999</v>
      </c>
      <c r="O1831" s="1">
        <v>-11.275</v>
      </c>
      <c r="P1831" s="1" t="s">
        <v>1</v>
      </c>
      <c r="Q1831" s="1">
        <v>0.95799999999999996</v>
      </c>
      <c r="R1831" s="1">
        <v>89.132999999999996</v>
      </c>
      <c r="S1831" s="1" t="s">
        <v>0</v>
      </c>
      <c r="T1831" s="1">
        <v>0.184</v>
      </c>
    </row>
    <row r="1832" spans="1:20" ht="15.75" customHeight="1" x14ac:dyDescent="0.2">
      <c r="A1832" s="1" t="s">
        <v>2980</v>
      </c>
      <c r="B1832" s="1" t="s">
        <v>2979</v>
      </c>
      <c r="C1832" s="1" t="s">
        <v>3245</v>
      </c>
      <c r="D1832" s="1" t="s">
        <v>3244</v>
      </c>
      <c r="E1832" s="1" t="s">
        <v>3243</v>
      </c>
      <c r="F1832" s="1">
        <v>34</v>
      </c>
      <c r="G1832" s="1">
        <f>IF(F1832&gt;70,1,0)</f>
        <v>0</v>
      </c>
      <c r="H1832" s="1">
        <v>0.91800000000000004</v>
      </c>
      <c r="I1832" s="1">
        <v>0.49099999999999999</v>
      </c>
      <c r="J1832" s="1">
        <v>346944</v>
      </c>
      <c r="K1832" s="1">
        <v>0.74199999999999999</v>
      </c>
      <c r="L1832" s="1">
        <v>1.9899999999999999E-5</v>
      </c>
      <c r="M1832" s="1" t="s">
        <v>132</v>
      </c>
      <c r="N1832" s="1">
        <v>0.71699999999999997</v>
      </c>
      <c r="O1832" s="1">
        <v>-10.603999999999999</v>
      </c>
      <c r="P1832" s="1" t="s">
        <v>1</v>
      </c>
      <c r="Q1832" s="1">
        <v>0.94699999999999995</v>
      </c>
      <c r="R1832" s="1">
        <v>86.837000000000003</v>
      </c>
      <c r="S1832" s="1" t="s">
        <v>61</v>
      </c>
      <c r="T1832" s="1">
        <v>0.249</v>
      </c>
    </row>
    <row r="1833" spans="1:20" ht="15.75" customHeight="1" x14ac:dyDescent="0.2">
      <c r="A1833" s="1" t="s">
        <v>2980</v>
      </c>
      <c r="B1833" s="1" t="s">
        <v>2979</v>
      </c>
      <c r="C1833" s="1" t="s">
        <v>3242</v>
      </c>
      <c r="D1833" s="1" t="s">
        <v>3241</v>
      </c>
      <c r="E1833" s="1" t="s">
        <v>3240</v>
      </c>
      <c r="F1833" s="1">
        <v>36</v>
      </c>
      <c r="G1833" s="1">
        <f>IF(F1833&gt;70,1,0)</f>
        <v>0</v>
      </c>
      <c r="H1833" s="1">
        <v>0.83399999999999996</v>
      </c>
      <c r="I1833" s="1">
        <v>0.43099999999999999</v>
      </c>
      <c r="J1833" s="1">
        <v>145053</v>
      </c>
      <c r="K1833" s="1">
        <v>0.61199999999999999</v>
      </c>
      <c r="L1833" s="1">
        <v>0</v>
      </c>
      <c r="M1833" s="1" t="s">
        <v>20</v>
      </c>
      <c r="N1833" s="1">
        <v>0.7</v>
      </c>
      <c r="O1833" s="1">
        <v>-15.917999999999999</v>
      </c>
      <c r="P1833" s="1" t="s">
        <v>1</v>
      </c>
      <c r="Q1833" s="1">
        <v>0.92700000000000005</v>
      </c>
      <c r="R1833" s="1">
        <v>67.590999999999994</v>
      </c>
      <c r="S1833" s="1" t="s">
        <v>0</v>
      </c>
      <c r="T1833" s="1">
        <v>0.29599999999999999</v>
      </c>
    </row>
    <row r="1834" spans="1:20" ht="15.75" customHeight="1" x14ac:dyDescent="0.2">
      <c r="A1834" s="1" t="s">
        <v>2980</v>
      </c>
      <c r="B1834" s="1" t="s">
        <v>2979</v>
      </c>
      <c r="C1834" s="1" t="s">
        <v>3226</v>
      </c>
      <c r="D1834" s="1" t="s">
        <v>3239</v>
      </c>
      <c r="E1834" s="1" t="s">
        <v>3238</v>
      </c>
      <c r="F1834" s="1">
        <v>31</v>
      </c>
      <c r="G1834" s="1">
        <f>IF(F1834&gt;70,1,0)</f>
        <v>0</v>
      </c>
      <c r="H1834" s="1">
        <v>0.79400000000000004</v>
      </c>
      <c r="I1834" s="1">
        <v>0.64600000000000002</v>
      </c>
      <c r="J1834" s="1">
        <v>346179</v>
      </c>
      <c r="K1834" s="1">
        <v>0.68700000000000006</v>
      </c>
      <c r="L1834" s="1">
        <v>0</v>
      </c>
      <c r="M1834" s="1" t="s">
        <v>24</v>
      </c>
      <c r="N1834" s="1">
        <v>0.875</v>
      </c>
      <c r="O1834" s="1">
        <v>-9.1050000000000004</v>
      </c>
      <c r="P1834" s="1" t="s">
        <v>16</v>
      </c>
      <c r="Q1834" s="1">
        <v>0.92600000000000005</v>
      </c>
      <c r="R1834" s="1">
        <v>111.114</v>
      </c>
      <c r="S1834" s="1" t="s">
        <v>61</v>
      </c>
      <c r="T1834" s="1">
        <v>0.45700000000000002</v>
      </c>
    </row>
    <row r="1835" spans="1:20" ht="15.75" customHeight="1" x14ac:dyDescent="0.2">
      <c r="A1835" s="1" t="s">
        <v>2980</v>
      </c>
      <c r="B1835" s="1" t="s">
        <v>2979</v>
      </c>
      <c r="C1835" s="1" t="s">
        <v>3237</v>
      </c>
      <c r="D1835" s="1" t="s">
        <v>3236</v>
      </c>
      <c r="E1835" s="1" t="s">
        <v>3235</v>
      </c>
      <c r="F1835" s="1">
        <v>34</v>
      </c>
      <c r="G1835" s="1">
        <f>IF(F1835&gt;70,1,0)</f>
        <v>0</v>
      </c>
      <c r="H1835" s="1">
        <v>0.86699999999999999</v>
      </c>
      <c r="I1835" s="1">
        <v>0.47499999999999998</v>
      </c>
      <c r="J1835" s="1">
        <v>132320</v>
      </c>
      <c r="K1835" s="1">
        <v>0.97099999999999997</v>
      </c>
      <c r="L1835" s="1">
        <v>0</v>
      </c>
      <c r="M1835" s="1" t="s">
        <v>12</v>
      </c>
      <c r="N1835" s="1">
        <v>0.75600000000000001</v>
      </c>
      <c r="O1835" s="1">
        <v>-7.5019999999999998</v>
      </c>
      <c r="P1835" s="1" t="s">
        <v>16</v>
      </c>
      <c r="Q1835" s="1">
        <v>0.89</v>
      </c>
      <c r="R1835" s="1">
        <v>94.135999999999996</v>
      </c>
      <c r="S1835" s="1" t="s">
        <v>0</v>
      </c>
      <c r="T1835" s="1">
        <v>3.5200000000000002E-2</v>
      </c>
    </row>
    <row r="1836" spans="1:20" ht="15.75" customHeight="1" x14ac:dyDescent="0.2">
      <c r="A1836" s="1" t="s">
        <v>2980</v>
      </c>
      <c r="B1836" s="1" t="s">
        <v>2979</v>
      </c>
      <c r="C1836" s="1" t="s">
        <v>3234</v>
      </c>
      <c r="D1836" s="1" t="s">
        <v>3233</v>
      </c>
      <c r="E1836" s="1" t="s">
        <v>3232</v>
      </c>
      <c r="F1836" s="1">
        <v>32</v>
      </c>
      <c r="G1836" s="1">
        <f>IF(F1836&gt;70,1,0)</f>
        <v>0</v>
      </c>
      <c r="H1836" s="1">
        <v>0.93400000000000005</v>
      </c>
      <c r="I1836" s="1">
        <v>0.51600000000000001</v>
      </c>
      <c r="J1836" s="1">
        <v>191859</v>
      </c>
      <c r="K1836" s="1">
        <v>0.42299999999999999</v>
      </c>
      <c r="L1836" s="1">
        <v>0</v>
      </c>
      <c r="M1836" s="1" t="s">
        <v>20</v>
      </c>
      <c r="N1836" s="1">
        <v>0.62</v>
      </c>
      <c r="O1836" s="1">
        <v>-20.212</v>
      </c>
      <c r="P1836" s="1" t="s">
        <v>1</v>
      </c>
      <c r="Q1836" s="1">
        <v>0.95499999999999996</v>
      </c>
      <c r="R1836" s="1">
        <v>177.93100000000001</v>
      </c>
      <c r="S1836" s="1" t="s">
        <v>35</v>
      </c>
      <c r="T1836" s="1">
        <v>0.23899999999999999</v>
      </c>
    </row>
    <row r="1837" spans="1:20" ht="15.75" customHeight="1" x14ac:dyDescent="0.2">
      <c r="A1837" s="1" t="s">
        <v>2980</v>
      </c>
      <c r="B1837" s="1" t="s">
        <v>2979</v>
      </c>
      <c r="C1837" s="1" t="s">
        <v>3231</v>
      </c>
      <c r="D1837" s="1" t="s">
        <v>3230</v>
      </c>
      <c r="E1837" s="1" t="s">
        <v>3229</v>
      </c>
      <c r="F1837" s="1">
        <v>31</v>
      </c>
      <c r="G1837" s="1">
        <f>IF(F1837&gt;70,1,0)</f>
        <v>0</v>
      </c>
      <c r="H1837" s="1">
        <v>0.753</v>
      </c>
      <c r="I1837" s="1">
        <v>0.58099999999999996</v>
      </c>
      <c r="J1837" s="1">
        <v>255415</v>
      </c>
      <c r="K1837" s="1">
        <v>0.80500000000000005</v>
      </c>
      <c r="L1837" s="1">
        <v>0</v>
      </c>
      <c r="M1837" s="1" t="s">
        <v>8</v>
      </c>
      <c r="N1837" s="1">
        <v>0.58099999999999996</v>
      </c>
      <c r="O1837" s="1">
        <v>-7.1980000000000004</v>
      </c>
      <c r="P1837" s="1" t="s">
        <v>1</v>
      </c>
      <c r="Q1837" s="1">
        <v>0.91500000000000004</v>
      </c>
      <c r="R1837" s="1">
        <v>65.134</v>
      </c>
      <c r="S1837" s="1" t="s">
        <v>0</v>
      </c>
      <c r="T1837" s="1">
        <v>0.29399999999999998</v>
      </c>
    </row>
    <row r="1838" spans="1:20" ht="15.75" customHeight="1" x14ac:dyDescent="0.2">
      <c r="A1838" s="1" t="s">
        <v>2980</v>
      </c>
      <c r="B1838" s="1" t="s">
        <v>2979</v>
      </c>
      <c r="C1838" s="1" t="s">
        <v>3171</v>
      </c>
      <c r="D1838" s="1" t="s">
        <v>3228</v>
      </c>
      <c r="E1838" s="1" t="s">
        <v>3227</v>
      </c>
      <c r="F1838" s="1">
        <v>30</v>
      </c>
      <c r="G1838" s="1">
        <f>IF(F1838&gt;70,1,0)</f>
        <v>0</v>
      </c>
      <c r="H1838" s="1">
        <v>0.75800000000000001</v>
      </c>
      <c r="I1838" s="1">
        <v>0.72</v>
      </c>
      <c r="J1838" s="1">
        <v>35892</v>
      </c>
      <c r="K1838" s="1">
        <v>0.44500000000000001</v>
      </c>
      <c r="L1838" s="1">
        <v>0</v>
      </c>
      <c r="M1838" s="1" t="s">
        <v>24</v>
      </c>
      <c r="N1838" s="1">
        <v>0.70499999999999996</v>
      </c>
      <c r="O1838" s="1">
        <v>-11.333</v>
      </c>
      <c r="P1838" s="1" t="s">
        <v>16</v>
      </c>
      <c r="Q1838" s="1">
        <v>0.88600000000000001</v>
      </c>
      <c r="R1838" s="1">
        <v>91.668000000000006</v>
      </c>
      <c r="S1838" s="1" t="s">
        <v>0</v>
      </c>
      <c r="T1838" s="1">
        <v>0.64500000000000002</v>
      </c>
    </row>
    <row r="1839" spans="1:20" ht="15.75" customHeight="1" x14ac:dyDescent="0.2">
      <c r="A1839" s="1" t="s">
        <v>2980</v>
      </c>
      <c r="B1839" s="1" t="s">
        <v>2979</v>
      </c>
      <c r="C1839" s="1" t="s">
        <v>3226</v>
      </c>
      <c r="D1839" s="1" t="s">
        <v>3225</v>
      </c>
      <c r="E1839" s="1" t="s">
        <v>3224</v>
      </c>
      <c r="F1839" s="1">
        <v>28</v>
      </c>
      <c r="G1839" s="1">
        <f>IF(F1839&gt;70,1,0)</f>
        <v>0</v>
      </c>
      <c r="H1839" s="1">
        <v>0.79500000000000004</v>
      </c>
      <c r="I1839" s="1">
        <v>0.58399999999999996</v>
      </c>
      <c r="J1839" s="1">
        <v>374573</v>
      </c>
      <c r="K1839" s="1">
        <v>0.42899999999999999</v>
      </c>
      <c r="L1839" s="1">
        <v>0</v>
      </c>
      <c r="M1839" s="1" t="s">
        <v>12</v>
      </c>
      <c r="N1839" s="1">
        <v>0.43</v>
      </c>
      <c r="O1839" s="1">
        <v>-17.648</v>
      </c>
      <c r="P1839" s="1" t="s">
        <v>16</v>
      </c>
      <c r="Q1839" s="1">
        <v>0.94099999999999995</v>
      </c>
      <c r="R1839" s="1">
        <v>82.284999999999997</v>
      </c>
      <c r="S1839" s="1" t="s">
        <v>0</v>
      </c>
      <c r="T1839" s="1">
        <v>0.54</v>
      </c>
    </row>
    <row r="1840" spans="1:20" ht="15.75" customHeight="1" x14ac:dyDescent="0.2">
      <c r="A1840" s="1" t="s">
        <v>2980</v>
      </c>
      <c r="B1840" s="1" t="s">
        <v>2979</v>
      </c>
      <c r="C1840" s="1" t="s">
        <v>3223</v>
      </c>
      <c r="D1840" s="1" t="s">
        <v>3222</v>
      </c>
      <c r="E1840" s="1" t="s">
        <v>3221</v>
      </c>
      <c r="F1840" s="1">
        <v>29</v>
      </c>
      <c r="G1840" s="1">
        <f>IF(F1840&gt;70,1,0)</f>
        <v>0</v>
      </c>
      <c r="H1840" s="1">
        <v>0.86799999999999999</v>
      </c>
      <c r="I1840" s="1">
        <v>0.68200000000000005</v>
      </c>
      <c r="J1840" s="1">
        <v>178413</v>
      </c>
      <c r="K1840" s="1">
        <v>0.63100000000000001</v>
      </c>
      <c r="L1840" s="1">
        <v>0</v>
      </c>
      <c r="M1840" s="1" t="s">
        <v>36</v>
      </c>
      <c r="N1840" s="1">
        <v>0.95099999999999996</v>
      </c>
      <c r="O1840" s="1">
        <v>-10.872999999999999</v>
      </c>
      <c r="P1840" s="1" t="s">
        <v>1</v>
      </c>
      <c r="Q1840" s="1">
        <v>0.94799999999999995</v>
      </c>
      <c r="R1840" s="1">
        <v>59.377000000000002</v>
      </c>
      <c r="S1840" s="1" t="s">
        <v>61</v>
      </c>
      <c r="T1840" s="1">
        <v>0.35799999999999998</v>
      </c>
    </row>
    <row r="1841" spans="1:20" ht="15.75" customHeight="1" x14ac:dyDescent="0.2">
      <c r="A1841" s="1" t="s">
        <v>2980</v>
      </c>
      <c r="B1841" s="1" t="s">
        <v>2979</v>
      </c>
      <c r="C1841" s="1" t="s">
        <v>2992</v>
      </c>
      <c r="D1841" s="1" t="s">
        <v>3220</v>
      </c>
      <c r="E1841" s="1" t="s">
        <v>3219</v>
      </c>
      <c r="F1841" s="1">
        <v>30</v>
      </c>
      <c r="G1841" s="1">
        <f>IF(F1841&gt;70,1,0)</f>
        <v>0</v>
      </c>
      <c r="H1841" s="1">
        <v>0.79900000000000004</v>
      </c>
      <c r="I1841" s="1">
        <v>0.58199999999999996</v>
      </c>
      <c r="J1841" s="1">
        <v>231307</v>
      </c>
      <c r="K1841" s="1">
        <v>0.749</v>
      </c>
      <c r="L1841" s="1">
        <v>0</v>
      </c>
      <c r="M1841" s="1" t="s">
        <v>132</v>
      </c>
      <c r="N1841" s="1">
        <v>0.72599999999999998</v>
      </c>
      <c r="O1841" s="1">
        <v>-12.414999999999999</v>
      </c>
      <c r="P1841" s="1" t="s">
        <v>16</v>
      </c>
      <c r="Q1841" s="1">
        <v>0.93</v>
      </c>
      <c r="R1841" s="1">
        <v>118.253</v>
      </c>
      <c r="S1841" s="1" t="s">
        <v>0</v>
      </c>
      <c r="T1841" s="1">
        <v>7.4200000000000002E-2</v>
      </c>
    </row>
    <row r="1842" spans="1:20" ht="15.75" customHeight="1" x14ac:dyDescent="0.2">
      <c r="A1842" s="1" t="s">
        <v>2980</v>
      </c>
      <c r="B1842" s="1" t="s">
        <v>2979</v>
      </c>
      <c r="C1842" s="1" t="s">
        <v>3201</v>
      </c>
      <c r="D1842" s="1" t="s">
        <v>3218</v>
      </c>
      <c r="E1842" s="1" t="s">
        <v>3217</v>
      </c>
      <c r="F1842" s="1">
        <v>28</v>
      </c>
      <c r="G1842" s="1">
        <f>IF(F1842&gt;70,1,0)</f>
        <v>0</v>
      </c>
      <c r="H1842" s="1">
        <v>0.80900000000000005</v>
      </c>
      <c r="I1842" s="1">
        <v>0.55000000000000004</v>
      </c>
      <c r="J1842" s="1">
        <v>411387</v>
      </c>
      <c r="K1842" s="1">
        <v>0.86599999999999999</v>
      </c>
      <c r="L1842" s="1">
        <v>0</v>
      </c>
      <c r="M1842" s="1" t="s">
        <v>12</v>
      </c>
      <c r="N1842" s="1">
        <v>0.97199999999999998</v>
      </c>
      <c r="O1842" s="1">
        <v>-7.8109999999999999</v>
      </c>
      <c r="P1842" s="1" t="s">
        <v>1</v>
      </c>
      <c r="Q1842" s="1">
        <v>0.95399999999999996</v>
      </c>
      <c r="R1842" s="1">
        <v>87.283000000000001</v>
      </c>
      <c r="S1842" s="1" t="s">
        <v>0</v>
      </c>
      <c r="T1842" s="1">
        <v>0.28499999999999998</v>
      </c>
    </row>
    <row r="1843" spans="1:20" ht="15.75" customHeight="1" x14ac:dyDescent="0.2">
      <c r="A1843" s="1" t="s">
        <v>2980</v>
      </c>
      <c r="B1843" s="1" t="s">
        <v>2979</v>
      </c>
      <c r="C1843" s="1" t="s">
        <v>3216</v>
      </c>
      <c r="D1843" s="1" t="s">
        <v>3215</v>
      </c>
      <c r="E1843" s="1" t="s">
        <v>3214</v>
      </c>
      <c r="F1843" s="1">
        <v>28</v>
      </c>
      <c r="G1843" s="1">
        <f>IF(F1843&gt;70,1,0)</f>
        <v>0</v>
      </c>
      <c r="H1843" s="1">
        <v>0.89900000000000002</v>
      </c>
      <c r="I1843" s="1">
        <v>0.27800000000000002</v>
      </c>
      <c r="J1843" s="1">
        <v>297770</v>
      </c>
      <c r="K1843" s="1">
        <v>0.99099999999999999</v>
      </c>
      <c r="L1843" s="1">
        <v>0</v>
      </c>
      <c r="M1843" s="1" t="s">
        <v>28</v>
      </c>
      <c r="N1843" s="1">
        <v>0.93100000000000005</v>
      </c>
      <c r="O1843" s="1">
        <v>-8.7200000000000006</v>
      </c>
      <c r="P1843" s="1" t="s">
        <v>16</v>
      </c>
      <c r="Q1843" s="1">
        <v>0.65600000000000003</v>
      </c>
      <c r="R1843" s="1">
        <v>91.546000000000006</v>
      </c>
      <c r="S1843" s="1" t="s">
        <v>0</v>
      </c>
      <c r="T1843" s="1">
        <v>7.2300000000000003E-2</v>
      </c>
    </row>
    <row r="1844" spans="1:20" ht="15.75" customHeight="1" x14ac:dyDescent="0.2">
      <c r="A1844" s="1" t="s">
        <v>2980</v>
      </c>
      <c r="B1844" s="1" t="s">
        <v>2979</v>
      </c>
      <c r="C1844" s="1" t="s">
        <v>3213</v>
      </c>
      <c r="D1844" s="1" t="s">
        <v>3212</v>
      </c>
      <c r="E1844" s="1" t="s">
        <v>3211</v>
      </c>
      <c r="F1844" s="1">
        <v>28</v>
      </c>
      <c r="G1844" s="1">
        <f>IF(F1844&gt;70,1,0)</f>
        <v>0</v>
      </c>
      <c r="H1844" s="1">
        <v>0.66900000000000004</v>
      </c>
      <c r="I1844" s="1">
        <v>0.54800000000000004</v>
      </c>
      <c r="J1844" s="1">
        <v>58067</v>
      </c>
      <c r="K1844" s="1">
        <v>0.89700000000000002</v>
      </c>
      <c r="L1844" s="1">
        <v>0</v>
      </c>
      <c r="M1844" s="1" t="s">
        <v>36</v>
      </c>
      <c r="N1844" s="1">
        <v>0.90200000000000002</v>
      </c>
      <c r="O1844" s="1">
        <v>-10.413</v>
      </c>
      <c r="P1844" s="1" t="s">
        <v>16</v>
      </c>
      <c r="Q1844" s="1">
        <v>0.9</v>
      </c>
      <c r="R1844" s="1">
        <v>57.265999999999998</v>
      </c>
      <c r="S1844" s="1" t="s">
        <v>0</v>
      </c>
      <c r="T1844" s="1">
        <v>0.48399999999999999</v>
      </c>
    </row>
    <row r="1845" spans="1:20" ht="15.75" customHeight="1" x14ac:dyDescent="0.2">
      <c r="A1845" s="1" t="s">
        <v>2980</v>
      </c>
      <c r="B1845" s="1" t="s">
        <v>2979</v>
      </c>
      <c r="C1845" s="1" t="s">
        <v>3171</v>
      </c>
      <c r="D1845" s="1" t="s">
        <v>3210</v>
      </c>
      <c r="E1845" s="1" t="s">
        <v>3209</v>
      </c>
      <c r="F1845" s="1">
        <v>28</v>
      </c>
      <c r="G1845" s="1">
        <f>IF(F1845&gt;70,1,0)</f>
        <v>0</v>
      </c>
      <c r="H1845" s="1">
        <v>0.77200000000000002</v>
      </c>
      <c r="I1845" s="1">
        <v>0.61599999999999999</v>
      </c>
      <c r="J1845" s="1">
        <v>164519</v>
      </c>
      <c r="K1845" s="1">
        <v>0.51100000000000001</v>
      </c>
      <c r="L1845" s="1">
        <v>0</v>
      </c>
      <c r="M1845" s="1" t="s">
        <v>20</v>
      </c>
      <c r="N1845" s="1">
        <v>0.70199999999999996</v>
      </c>
      <c r="O1845" s="1">
        <v>-11.189</v>
      </c>
      <c r="P1845" s="1" t="s">
        <v>1</v>
      </c>
      <c r="Q1845" s="1">
        <v>0.94599999999999995</v>
      </c>
      <c r="R1845" s="1">
        <v>92.603999999999999</v>
      </c>
      <c r="S1845" s="1" t="s">
        <v>658</v>
      </c>
      <c r="T1845" s="1">
        <v>0.46400000000000002</v>
      </c>
    </row>
    <row r="1846" spans="1:20" ht="15.75" customHeight="1" x14ac:dyDescent="0.2">
      <c r="A1846" s="1" t="s">
        <v>2980</v>
      </c>
      <c r="B1846" s="1" t="s">
        <v>2979</v>
      </c>
      <c r="C1846" s="1" t="s">
        <v>3157</v>
      </c>
      <c r="D1846" s="1" t="s">
        <v>3208</v>
      </c>
      <c r="E1846" s="1" t="s">
        <v>3207</v>
      </c>
      <c r="F1846" s="1">
        <v>27</v>
      </c>
      <c r="G1846" s="1">
        <f>IF(F1846&gt;70,1,0)</f>
        <v>0</v>
      </c>
      <c r="H1846" s="1">
        <v>0.64100000000000001</v>
      </c>
      <c r="I1846" s="1">
        <v>0.42299999999999999</v>
      </c>
      <c r="J1846" s="1">
        <v>149053</v>
      </c>
      <c r="K1846" s="1">
        <v>0.872</v>
      </c>
      <c r="L1846" s="1">
        <v>0</v>
      </c>
      <c r="M1846" s="1" t="s">
        <v>12</v>
      </c>
      <c r="N1846" s="1">
        <v>0.96599999999999997</v>
      </c>
      <c r="O1846" s="1">
        <v>-7.3630000000000004</v>
      </c>
      <c r="P1846" s="1" t="s">
        <v>1</v>
      </c>
      <c r="Q1846" s="1">
        <v>0.94199999999999995</v>
      </c>
      <c r="R1846" s="1">
        <v>198.30799999999999</v>
      </c>
      <c r="S1846" s="1" t="s">
        <v>61</v>
      </c>
      <c r="T1846" s="1">
        <v>0.498</v>
      </c>
    </row>
    <row r="1847" spans="1:20" ht="15.75" customHeight="1" x14ac:dyDescent="0.2">
      <c r="A1847" s="1" t="s">
        <v>2980</v>
      </c>
      <c r="B1847" s="1" t="s">
        <v>2979</v>
      </c>
      <c r="C1847" s="1" t="s">
        <v>3206</v>
      </c>
      <c r="D1847" s="1" t="s">
        <v>3205</v>
      </c>
      <c r="E1847" s="1" t="s">
        <v>3204</v>
      </c>
      <c r="F1847" s="1">
        <v>28</v>
      </c>
      <c r="G1847" s="1">
        <f>IF(F1847&gt;70,1,0)</f>
        <v>0</v>
      </c>
      <c r="H1847" s="1">
        <v>0.81399999999999995</v>
      </c>
      <c r="I1847" s="1">
        <v>0.67300000000000004</v>
      </c>
      <c r="J1847" s="1">
        <v>129064</v>
      </c>
      <c r="K1847" s="1">
        <v>0.85299999999999998</v>
      </c>
      <c r="L1847" s="1">
        <v>0</v>
      </c>
      <c r="M1847" s="1" t="s">
        <v>47</v>
      </c>
      <c r="N1847" s="1">
        <v>0.93700000000000006</v>
      </c>
      <c r="O1847" s="1">
        <v>-5.431</v>
      </c>
      <c r="P1847" s="1" t="s">
        <v>1</v>
      </c>
      <c r="Q1847" s="1">
        <v>0.93600000000000005</v>
      </c>
      <c r="R1847" s="1">
        <v>71.694000000000003</v>
      </c>
      <c r="S1847" s="1" t="s">
        <v>0</v>
      </c>
      <c r="T1847" s="1">
        <v>0.51200000000000001</v>
      </c>
    </row>
    <row r="1848" spans="1:20" ht="15.75" customHeight="1" x14ac:dyDescent="0.2">
      <c r="A1848" s="1" t="s">
        <v>2980</v>
      </c>
      <c r="B1848" s="1" t="s">
        <v>2979</v>
      </c>
      <c r="C1848" s="1" t="s">
        <v>3188</v>
      </c>
      <c r="D1848" s="1" t="s">
        <v>3203</v>
      </c>
      <c r="E1848" s="1" t="s">
        <v>3202</v>
      </c>
      <c r="F1848" s="1">
        <v>29</v>
      </c>
      <c r="G1848" s="1">
        <f>IF(F1848&gt;70,1,0)</f>
        <v>0</v>
      </c>
      <c r="H1848" s="1">
        <v>0.86299999999999999</v>
      </c>
      <c r="I1848" s="1">
        <v>0.625</v>
      </c>
      <c r="J1848" s="1">
        <v>250253</v>
      </c>
      <c r="K1848" s="1">
        <v>0.78900000000000003</v>
      </c>
      <c r="L1848" s="1">
        <v>0</v>
      </c>
      <c r="M1848" s="1" t="s">
        <v>28</v>
      </c>
      <c r="N1848" s="1">
        <v>0.11799999999999999</v>
      </c>
      <c r="O1848" s="1">
        <v>-11.738</v>
      </c>
      <c r="P1848" s="1" t="s">
        <v>16</v>
      </c>
      <c r="Q1848" s="1">
        <v>0.95599999999999996</v>
      </c>
      <c r="R1848" s="1">
        <v>60.682000000000002</v>
      </c>
      <c r="S1848" s="1" t="s">
        <v>0</v>
      </c>
      <c r="T1848" s="1">
        <v>6.0600000000000001E-2</v>
      </c>
    </row>
    <row r="1849" spans="1:20" ht="15.75" customHeight="1" x14ac:dyDescent="0.2">
      <c r="A1849" s="1" t="s">
        <v>2980</v>
      </c>
      <c r="B1849" s="1" t="s">
        <v>2979</v>
      </c>
      <c r="C1849" s="1" t="s">
        <v>3201</v>
      </c>
      <c r="D1849" s="1" t="s">
        <v>3200</v>
      </c>
      <c r="E1849" s="1" t="s">
        <v>3199</v>
      </c>
      <c r="F1849" s="1">
        <v>27</v>
      </c>
      <c r="G1849" s="1">
        <f>IF(F1849&gt;70,1,0)</f>
        <v>0</v>
      </c>
      <c r="H1849" s="1">
        <v>0.84199999999999997</v>
      </c>
      <c r="I1849" s="1">
        <v>0.53300000000000003</v>
      </c>
      <c r="J1849" s="1">
        <v>213973</v>
      </c>
      <c r="K1849" s="1">
        <v>0.502</v>
      </c>
      <c r="L1849" s="1">
        <v>0</v>
      </c>
      <c r="M1849" s="1" t="s">
        <v>132</v>
      </c>
      <c r="N1849" s="1">
        <v>0.86399999999999999</v>
      </c>
      <c r="O1849" s="1">
        <v>-20.324999999999999</v>
      </c>
      <c r="P1849" s="1" t="s">
        <v>16</v>
      </c>
      <c r="Q1849" s="1">
        <v>0.95099999999999996</v>
      </c>
      <c r="R1849" s="1">
        <v>80.956999999999994</v>
      </c>
      <c r="S1849" s="1" t="s">
        <v>0</v>
      </c>
      <c r="T1849" s="1">
        <v>0.11700000000000001</v>
      </c>
    </row>
    <row r="1850" spans="1:20" ht="15.75" customHeight="1" x14ac:dyDescent="0.2">
      <c r="A1850" s="1" t="s">
        <v>2980</v>
      </c>
      <c r="B1850" s="1" t="s">
        <v>2979</v>
      </c>
      <c r="C1850" s="1" t="s">
        <v>2992</v>
      </c>
      <c r="D1850" s="1" t="s">
        <v>3198</v>
      </c>
      <c r="E1850" s="1" t="s">
        <v>3197</v>
      </c>
      <c r="F1850" s="1">
        <v>28</v>
      </c>
      <c r="G1850" s="1">
        <f>IF(F1850&gt;70,1,0)</f>
        <v>0</v>
      </c>
      <c r="H1850" s="1">
        <v>0.78100000000000003</v>
      </c>
      <c r="I1850" s="1">
        <v>0.56899999999999995</v>
      </c>
      <c r="J1850" s="1">
        <v>49387</v>
      </c>
      <c r="K1850" s="1">
        <v>0.70899999999999996</v>
      </c>
      <c r="L1850" s="1">
        <v>0</v>
      </c>
      <c r="M1850" s="1" t="s">
        <v>20</v>
      </c>
      <c r="N1850" s="1">
        <v>0.58899999999999997</v>
      </c>
      <c r="O1850" s="1">
        <v>-10.608000000000001</v>
      </c>
      <c r="P1850" s="1" t="s">
        <v>16</v>
      </c>
      <c r="Q1850" s="1">
        <v>0.95799999999999996</v>
      </c>
      <c r="R1850" s="1">
        <v>70.808000000000007</v>
      </c>
      <c r="S1850" s="1" t="s">
        <v>658</v>
      </c>
      <c r="T1850" s="1">
        <v>0.52700000000000002</v>
      </c>
    </row>
    <row r="1851" spans="1:20" ht="15.75" customHeight="1" x14ac:dyDescent="0.2">
      <c r="A1851" s="1" t="s">
        <v>2980</v>
      </c>
      <c r="B1851" s="1" t="s">
        <v>2979</v>
      </c>
      <c r="C1851" s="1" t="s">
        <v>3196</v>
      </c>
      <c r="D1851" s="1" t="s">
        <v>3195</v>
      </c>
      <c r="E1851" s="1" t="s">
        <v>3194</v>
      </c>
      <c r="F1851" s="1">
        <v>26</v>
      </c>
      <c r="G1851" s="1">
        <f>IF(F1851&gt;70,1,0)</f>
        <v>0</v>
      </c>
      <c r="H1851" s="1">
        <v>0.72299999999999998</v>
      </c>
      <c r="I1851" s="1">
        <v>0.61799999999999999</v>
      </c>
      <c r="J1851" s="1">
        <v>144467</v>
      </c>
      <c r="K1851" s="1">
        <v>0.62</v>
      </c>
      <c r="L1851" s="1">
        <v>0</v>
      </c>
      <c r="M1851" s="1" t="s">
        <v>40</v>
      </c>
      <c r="N1851" s="1">
        <v>0.96</v>
      </c>
      <c r="O1851" s="1">
        <v>-13.308</v>
      </c>
      <c r="P1851" s="1" t="s">
        <v>1</v>
      </c>
      <c r="Q1851" s="1">
        <v>0.94499999999999995</v>
      </c>
      <c r="R1851" s="1">
        <v>108.46899999999999</v>
      </c>
      <c r="S1851" s="1" t="s">
        <v>61</v>
      </c>
      <c r="T1851" s="1">
        <v>0.20300000000000001</v>
      </c>
    </row>
    <row r="1852" spans="1:20" ht="15.75" customHeight="1" x14ac:dyDescent="0.2">
      <c r="A1852" s="1" t="s">
        <v>2980</v>
      </c>
      <c r="B1852" s="1" t="s">
        <v>2979</v>
      </c>
      <c r="C1852" s="1" t="s">
        <v>3118</v>
      </c>
      <c r="D1852" s="1" t="s">
        <v>3193</v>
      </c>
      <c r="E1852" s="1" t="s">
        <v>3192</v>
      </c>
      <c r="F1852" s="1">
        <v>27</v>
      </c>
      <c r="G1852" s="1">
        <f>IF(F1852&gt;70,1,0)</f>
        <v>0</v>
      </c>
      <c r="H1852" s="1">
        <v>0.51200000000000001</v>
      </c>
      <c r="I1852" s="1">
        <v>0.48299999999999998</v>
      </c>
      <c r="J1852" s="1">
        <v>136336</v>
      </c>
      <c r="K1852" s="1">
        <v>0.57699999999999996</v>
      </c>
      <c r="L1852" s="1">
        <v>0</v>
      </c>
      <c r="M1852" s="1" t="s">
        <v>92</v>
      </c>
      <c r="N1852" s="1">
        <v>0.82899999999999996</v>
      </c>
      <c r="O1852" s="1">
        <v>-16.922000000000001</v>
      </c>
      <c r="P1852" s="1" t="s">
        <v>16</v>
      </c>
      <c r="Q1852" s="1">
        <v>0.94</v>
      </c>
      <c r="R1852" s="1">
        <v>84.710999999999999</v>
      </c>
      <c r="S1852" s="1" t="s">
        <v>0</v>
      </c>
      <c r="T1852" s="1">
        <v>0.25900000000000001</v>
      </c>
    </row>
    <row r="1853" spans="1:20" ht="15.75" customHeight="1" x14ac:dyDescent="0.2">
      <c r="A1853" s="1" t="s">
        <v>2980</v>
      </c>
      <c r="B1853" s="1" t="s">
        <v>2979</v>
      </c>
      <c r="C1853" s="1" t="s">
        <v>3191</v>
      </c>
      <c r="D1853" s="1" t="s">
        <v>3190</v>
      </c>
      <c r="E1853" s="1" t="s">
        <v>3189</v>
      </c>
      <c r="F1853" s="1">
        <v>24</v>
      </c>
      <c r="G1853" s="1">
        <f>IF(F1853&gt;70,1,0)</f>
        <v>0</v>
      </c>
      <c r="H1853" s="1">
        <v>0.80200000000000005</v>
      </c>
      <c r="I1853" s="1">
        <v>0.59499999999999997</v>
      </c>
      <c r="J1853" s="1">
        <v>232747</v>
      </c>
      <c r="K1853" s="1">
        <v>0.63500000000000001</v>
      </c>
      <c r="L1853" s="1">
        <v>0</v>
      </c>
      <c r="M1853" s="1" t="s">
        <v>47</v>
      </c>
      <c r="N1853" s="1">
        <v>0.69</v>
      </c>
      <c r="O1853" s="1">
        <v>-7.391</v>
      </c>
      <c r="P1853" s="1" t="s">
        <v>1</v>
      </c>
      <c r="Q1853" s="1">
        <v>0.91700000000000004</v>
      </c>
      <c r="R1853" s="1">
        <v>75.213999999999999</v>
      </c>
      <c r="S1853" s="1" t="s">
        <v>61</v>
      </c>
      <c r="T1853" s="1">
        <v>0.435</v>
      </c>
    </row>
    <row r="1854" spans="1:20" ht="15.75" customHeight="1" x14ac:dyDescent="0.2">
      <c r="A1854" s="1" t="s">
        <v>2980</v>
      </c>
      <c r="B1854" s="1" t="s">
        <v>2979</v>
      </c>
      <c r="C1854" s="1" t="s">
        <v>3188</v>
      </c>
      <c r="D1854" s="1" t="s">
        <v>3187</v>
      </c>
      <c r="E1854" s="1" t="s">
        <v>3186</v>
      </c>
      <c r="F1854" s="1">
        <v>27</v>
      </c>
      <c r="G1854" s="1">
        <f>IF(F1854&gt;70,1,0)</f>
        <v>0</v>
      </c>
      <c r="H1854" s="1">
        <v>0.83599999999999997</v>
      </c>
      <c r="I1854" s="1">
        <v>0.55900000000000005</v>
      </c>
      <c r="J1854" s="1">
        <v>103102</v>
      </c>
      <c r="K1854" s="1">
        <v>0.64400000000000002</v>
      </c>
      <c r="L1854" s="1">
        <v>0</v>
      </c>
      <c r="M1854" s="1" t="s">
        <v>40</v>
      </c>
      <c r="N1854" s="1">
        <v>0.85299999999999998</v>
      </c>
      <c r="O1854" s="1">
        <v>-11.564</v>
      </c>
      <c r="P1854" s="1" t="s">
        <v>1</v>
      </c>
      <c r="Q1854" s="1">
        <v>0.93</v>
      </c>
      <c r="R1854" s="1">
        <v>132.232</v>
      </c>
      <c r="S1854" s="1" t="s">
        <v>658</v>
      </c>
      <c r="T1854" s="1">
        <v>0.26900000000000002</v>
      </c>
    </row>
    <row r="1855" spans="1:20" ht="15.75" customHeight="1" x14ac:dyDescent="0.2">
      <c r="A1855" s="1" t="s">
        <v>2980</v>
      </c>
      <c r="B1855" s="1" t="s">
        <v>2979</v>
      </c>
      <c r="C1855" s="1" t="s">
        <v>3185</v>
      </c>
      <c r="D1855" s="1" t="s">
        <v>3184</v>
      </c>
      <c r="E1855" s="1" t="s">
        <v>3183</v>
      </c>
      <c r="F1855" s="1">
        <v>25</v>
      </c>
      <c r="G1855" s="1">
        <f>IF(F1855&gt;70,1,0)</f>
        <v>0</v>
      </c>
      <c r="H1855" s="1">
        <v>0.80300000000000005</v>
      </c>
      <c r="I1855" s="1">
        <v>0.55300000000000005</v>
      </c>
      <c r="J1855" s="1">
        <v>527200</v>
      </c>
      <c r="K1855" s="1">
        <v>0.96899999999999997</v>
      </c>
      <c r="L1855" s="1">
        <v>0</v>
      </c>
      <c r="M1855" s="1" t="s">
        <v>20</v>
      </c>
      <c r="N1855" s="1">
        <v>0.751</v>
      </c>
      <c r="O1855" s="1">
        <v>-3.7709999999999999</v>
      </c>
      <c r="P1855" s="1" t="s">
        <v>1</v>
      </c>
      <c r="Q1855" s="1">
        <v>0.93200000000000005</v>
      </c>
      <c r="R1855" s="1">
        <v>89.73</v>
      </c>
      <c r="S1855" s="1" t="s">
        <v>0</v>
      </c>
      <c r="T1855" s="1">
        <v>0.35</v>
      </c>
    </row>
    <row r="1856" spans="1:20" ht="15.75" customHeight="1" x14ac:dyDescent="0.2">
      <c r="A1856" s="1" t="s">
        <v>2980</v>
      </c>
      <c r="B1856" s="1" t="s">
        <v>2979</v>
      </c>
      <c r="C1856" s="1" t="s">
        <v>3118</v>
      </c>
      <c r="D1856" s="1" t="s">
        <v>3182</v>
      </c>
      <c r="E1856" s="1" t="s">
        <v>3181</v>
      </c>
      <c r="F1856" s="1">
        <v>26</v>
      </c>
      <c r="G1856" s="1">
        <f>IF(F1856&gt;70,1,0)</f>
        <v>0</v>
      </c>
      <c r="H1856" s="1">
        <v>0.83699999999999997</v>
      </c>
      <c r="I1856" s="1">
        <v>0.65500000000000003</v>
      </c>
      <c r="J1856" s="1">
        <v>336013</v>
      </c>
      <c r="K1856" s="1">
        <v>0.52300000000000002</v>
      </c>
      <c r="L1856" s="1">
        <v>0</v>
      </c>
      <c r="M1856" s="1" t="s">
        <v>92</v>
      </c>
      <c r="N1856" s="1">
        <v>0.83499999999999996</v>
      </c>
      <c r="O1856" s="1">
        <v>-9.08</v>
      </c>
      <c r="P1856" s="1" t="s">
        <v>16</v>
      </c>
      <c r="Q1856" s="1">
        <v>0.93700000000000006</v>
      </c>
      <c r="R1856" s="1">
        <v>123.431</v>
      </c>
      <c r="S1856" s="1" t="s">
        <v>0</v>
      </c>
      <c r="T1856" s="1">
        <v>0.30099999999999999</v>
      </c>
    </row>
    <row r="1857" spans="1:20" ht="15.75" customHeight="1" x14ac:dyDescent="0.2">
      <c r="A1857" s="1" t="s">
        <v>2980</v>
      </c>
      <c r="B1857" s="1" t="s">
        <v>2979</v>
      </c>
      <c r="C1857" s="1" t="s">
        <v>3109</v>
      </c>
      <c r="D1857" s="1" t="s">
        <v>3180</v>
      </c>
      <c r="E1857" s="1" t="s">
        <v>3179</v>
      </c>
      <c r="F1857" s="1">
        <v>38</v>
      </c>
      <c r="G1857" s="1">
        <f>IF(F1857&gt;70,1,0)</f>
        <v>0</v>
      </c>
      <c r="H1857" s="1">
        <v>0.64800000000000002</v>
      </c>
      <c r="I1857" s="1">
        <v>0.56299999999999994</v>
      </c>
      <c r="J1857" s="1">
        <v>902535</v>
      </c>
      <c r="K1857" s="1">
        <v>0.52400000000000002</v>
      </c>
      <c r="L1857" s="1">
        <v>0</v>
      </c>
      <c r="M1857" s="1" t="s">
        <v>47</v>
      </c>
      <c r="N1857" s="1">
        <v>0.97599999999999998</v>
      </c>
      <c r="O1857" s="1">
        <v>-20.745999999999999</v>
      </c>
      <c r="P1857" s="1" t="s">
        <v>1</v>
      </c>
      <c r="Q1857" s="1">
        <v>0.90200000000000002</v>
      </c>
      <c r="R1857" s="1">
        <v>116.562</v>
      </c>
      <c r="S1857" s="1" t="s">
        <v>658</v>
      </c>
      <c r="T1857" s="1">
        <v>9.3799999999999994E-2</v>
      </c>
    </row>
    <row r="1858" spans="1:20" ht="15.75" customHeight="1" x14ac:dyDescent="0.2">
      <c r="A1858" s="1" t="s">
        <v>2980</v>
      </c>
      <c r="B1858" s="1" t="s">
        <v>2979</v>
      </c>
      <c r="C1858" s="1" t="s">
        <v>3157</v>
      </c>
      <c r="D1858" s="1" t="s">
        <v>3178</v>
      </c>
      <c r="E1858" s="1" t="s">
        <v>3177</v>
      </c>
      <c r="F1858" s="1">
        <v>24</v>
      </c>
      <c r="G1858" s="1">
        <f>IF(F1858&gt;70,1,0)</f>
        <v>0</v>
      </c>
      <c r="H1858" s="1">
        <v>0.85899999999999999</v>
      </c>
      <c r="I1858" s="1">
        <v>0.47399999999999998</v>
      </c>
      <c r="J1858" s="1">
        <v>273049</v>
      </c>
      <c r="K1858" s="1">
        <v>0.58899999999999997</v>
      </c>
      <c r="L1858" s="1">
        <v>0</v>
      </c>
      <c r="M1858" s="1" t="s">
        <v>20</v>
      </c>
      <c r="N1858" s="1">
        <v>0.75700000000000001</v>
      </c>
      <c r="O1858" s="1">
        <v>-16.02</v>
      </c>
      <c r="P1858" s="1" t="s">
        <v>16</v>
      </c>
      <c r="Q1858" s="1">
        <v>0.95099999999999996</v>
      </c>
      <c r="R1858" s="1">
        <v>84.736999999999995</v>
      </c>
      <c r="S1858" s="1" t="s">
        <v>658</v>
      </c>
      <c r="T1858" s="1">
        <v>0.442</v>
      </c>
    </row>
    <row r="1859" spans="1:20" ht="15.75" customHeight="1" x14ac:dyDescent="0.2">
      <c r="A1859" s="1" t="s">
        <v>2980</v>
      </c>
      <c r="B1859" s="1" t="s">
        <v>2979</v>
      </c>
      <c r="C1859" s="1" t="s">
        <v>3130</v>
      </c>
      <c r="D1859" s="1" t="s">
        <v>3176</v>
      </c>
      <c r="E1859" s="1" t="s">
        <v>3175</v>
      </c>
      <c r="F1859" s="1">
        <v>26</v>
      </c>
      <c r="G1859" s="1">
        <f>IF(F1859&gt;70,1,0)</f>
        <v>0</v>
      </c>
      <c r="H1859" s="1">
        <v>0.83899999999999997</v>
      </c>
      <c r="I1859" s="1">
        <v>0.60099999999999998</v>
      </c>
      <c r="J1859" s="1">
        <v>444142</v>
      </c>
      <c r="K1859" s="1">
        <v>0.84299999999999997</v>
      </c>
      <c r="L1859" s="1">
        <v>0</v>
      </c>
      <c r="M1859" s="1" t="s">
        <v>28</v>
      </c>
      <c r="N1859" s="1">
        <v>0.71599999999999997</v>
      </c>
      <c r="O1859" s="1">
        <v>-6.0410000000000004</v>
      </c>
      <c r="P1859" s="1" t="s">
        <v>1</v>
      </c>
      <c r="Q1859" s="1">
        <v>0.93</v>
      </c>
      <c r="R1859" s="1">
        <v>119.07299999999999</v>
      </c>
      <c r="S1859" s="1" t="s">
        <v>0</v>
      </c>
      <c r="T1859" s="1">
        <v>0.39900000000000002</v>
      </c>
    </row>
    <row r="1860" spans="1:20" ht="15.75" customHeight="1" x14ac:dyDescent="0.2">
      <c r="A1860" s="1" t="s">
        <v>2980</v>
      </c>
      <c r="B1860" s="1" t="s">
        <v>2979</v>
      </c>
      <c r="C1860" s="1" t="s">
        <v>3174</v>
      </c>
      <c r="D1860" s="1" t="s">
        <v>3173</v>
      </c>
      <c r="E1860" s="1" t="s">
        <v>3172</v>
      </c>
      <c r="F1860" s="1">
        <v>23</v>
      </c>
      <c r="G1860" s="1">
        <f>IF(F1860&gt;70,1,0)</f>
        <v>0</v>
      </c>
      <c r="H1860" s="1">
        <v>0.80700000000000005</v>
      </c>
      <c r="I1860" s="1">
        <v>0.628</v>
      </c>
      <c r="J1860" s="1">
        <v>110991</v>
      </c>
      <c r="K1860" s="1">
        <v>0.48299999999999998</v>
      </c>
      <c r="L1860" s="1">
        <v>0</v>
      </c>
      <c r="M1860" s="1" t="s">
        <v>12</v>
      </c>
      <c r="N1860" s="1">
        <v>0.74199999999999999</v>
      </c>
      <c r="O1860" s="1">
        <v>-19.149000000000001</v>
      </c>
      <c r="P1860" s="1" t="s">
        <v>1</v>
      </c>
      <c r="Q1860" s="1">
        <v>0.94399999999999995</v>
      </c>
      <c r="R1860" s="1">
        <v>104.054</v>
      </c>
      <c r="S1860" s="1" t="s">
        <v>61</v>
      </c>
      <c r="T1860" s="1">
        <v>0.54700000000000004</v>
      </c>
    </row>
    <row r="1861" spans="1:20" ht="15.75" customHeight="1" x14ac:dyDescent="0.2">
      <c r="A1861" s="1" t="s">
        <v>2980</v>
      </c>
      <c r="B1861" s="1" t="s">
        <v>2979</v>
      </c>
      <c r="C1861" s="1" t="s">
        <v>3171</v>
      </c>
      <c r="D1861" s="1" t="s">
        <v>3170</v>
      </c>
      <c r="E1861" s="1" t="s">
        <v>3169</v>
      </c>
      <c r="F1861" s="1">
        <v>23</v>
      </c>
      <c r="G1861" s="1">
        <f>IF(F1861&gt;70,1,0)</f>
        <v>0</v>
      </c>
      <c r="H1861" s="1">
        <v>0.79200000000000004</v>
      </c>
      <c r="I1861" s="1">
        <v>0.63900000000000001</v>
      </c>
      <c r="J1861" s="1">
        <v>88867</v>
      </c>
      <c r="K1861" s="1">
        <v>0.53300000000000003</v>
      </c>
      <c r="L1861" s="1">
        <v>0</v>
      </c>
      <c r="M1861" s="1" t="s">
        <v>12</v>
      </c>
      <c r="N1861" s="1">
        <v>0.92700000000000005</v>
      </c>
      <c r="O1861" s="1">
        <v>-13.007999999999999</v>
      </c>
      <c r="P1861" s="1" t="s">
        <v>1</v>
      </c>
      <c r="Q1861" s="1">
        <v>0.93700000000000006</v>
      </c>
      <c r="R1861" s="1">
        <v>93.843999999999994</v>
      </c>
      <c r="S1861" s="1" t="s">
        <v>0</v>
      </c>
      <c r="T1861" s="1">
        <v>0.41699999999999998</v>
      </c>
    </row>
    <row r="1862" spans="1:20" ht="15.75" customHeight="1" x14ac:dyDescent="0.2">
      <c r="A1862" s="1" t="s">
        <v>2980</v>
      </c>
      <c r="B1862" s="1" t="s">
        <v>2979</v>
      </c>
      <c r="C1862" s="1" t="s">
        <v>3168</v>
      </c>
      <c r="D1862" s="1" t="s">
        <v>3167</v>
      </c>
      <c r="E1862" s="1" t="s">
        <v>3166</v>
      </c>
      <c r="F1862" s="1">
        <v>22</v>
      </c>
      <c r="G1862" s="1">
        <f>IF(F1862&gt;70,1,0)</f>
        <v>0</v>
      </c>
      <c r="H1862" s="1">
        <v>0.72799999999999998</v>
      </c>
      <c r="I1862" s="1">
        <v>0.61899999999999999</v>
      </c>
      <c r="J1862" s="1">
        <v>149680</v>
      </c>
      <c r="K1862" s="1">
        <v>0.70499999999999996</v>
      </c>
      <c r="L1862" s="1">
        <v>0</v>
      </c>
      <c r="M1862" s="1" t="s">
        <v>8</v>
      </c>
      <c r="N1862" s="1">
        <v>0.68300000000000005</v>
      </c>
      <c r="O1862" s="1">
        <v>-5.6239999999999997</v>
      </c>
      <c r="P1862" s="1" t="s">
        <v>16</v>
      </c>
      <c r="Q1862" s="1">
        <v>0.90100000000000002</v>
      </c>
      <c r="R1862" s="1">
        <v>84.575000000000003</v>
      </c>
      <c r="S1862" s="1" t="s">
        <v>0</v>
      </c>
      <c r="T1862" s="1">
        <v>0.54</v>
      </c>
    </row>
    <row r="1863" spans="1:20" ht="15.75" customHeight="1" x14ac:dyDescent="0.2">
      <c r="A1863" s="1" t="s">
        <v>2980</v>
      </c>
      <c r="B1863" s="1" t="s">
        <v>2979</v>
      </c>
      <c r="C1863" s="1" t="s">
        <v>3118</v>
      </c>
      <c r="D1863" s="1" t="s">
        <v>3165</v>
      </c>
      <c r="E1863" s="1" t="s">
        <v>3164</v>
      </c>
      <c r="F1863" s="1">
        <v>23</v>
      </c>
      <c r="G1863" s="1">
        <f>IF(F1863&gt;70,1,0)</f>
        <v>0</v>
      </c>
      <c r="H1863" s="1">
        <v>0.73399999999999999</v>
      </c>
      <c r="I1863" s="1">
        <v>0.63600000000000001</v>
      </c>
      <c r="J1863" s="1">
        <v>296560</v>
      </c>
      <c r="K1863" s="1">
        <v>0.751</v>
      </c>
      <c r="L1863" s="1">
        <v>0</v>
      </c>
      <c r="M1863" s="1" t="s">
        <v>2</v>
      </c>
      <c r="N1863" s="1">
        <v>0.75</v>
      </c>
      <c r="O1863" s="1">
        <v>-7.4260000000000002</v>
      </c>
      <c r="P1863" s="1" t="s">
        <v>1</v>
      </c>
      <c r="Q1863" s="1">
        <v>0.89600000000000002</v>
      </c>
      <c r="R1863" s="1">
        <v>82.382000000000005</v>
      </c>
      <c r="S1863" s="1" t="s">
        <v>0</v>
      </c>
      <c r="T1863" s="1">
        <v>0.26</v>
      </c>
    </row>
    <row r="1864" spans="1:20" ht="15.75" customHeight="1" x14ac:dyDescent="0.2">
      <c r="A1864" s="1" t="s">
        <v>2980</v>
      </c>
      <c r="B1864" s="1" t="s">
        <v>2979</v>
      </c>
      <c r="C1864" s="1" t="s">
        <v>3163</v>
      </c>
      <c r="D1864" s="1" t="s">
        <v>3162</v>
      </c>
      <c r="E1864" s="1" t="s">
        <v>3161</v>
      </c>
      <c r="F1864" s="1">
        <v>22</v>
      </c>
      <c r="G1864" s="1">
        <f>IF(F1864&gt;70,1,0)</f>
        <v>0</v>
      </c>
      <c r="H1864" s="1">
        <v>0.85899999999999999</v>
      </c>
      <c r="I1864" s="1">
        <v>0.56799999999999995</v>
      </c>
      <c r="J1864" s="1">
        <v>148902</v>
      </c>
      <c r="K1864" s="1">
        <v>0.89400000000000002</v>
      </c>
      <c r="L1864" s="1">
        <v>0</v>
      </c>
      <c r="M1864" s="1" t="s">
        <v>40</v>
      </c>
      <c r="N1864" s="1">
        <v>0.70899999999999996</v>
      </c>
      <c r="O1864" s="1">
        <v>-11.964</v>
      </c>
      <c r="P1864" s="1" t="s">
        <v>1</v>
      </c>
      <c r="Q1864" s="1">
        <v>0.91800000000000004</v>
      </c>
      <c r="R1864" s="1">
        <v>66.421000000000006</v>
      </c>
      <c r="S1864" s="1" t="s">
        <v>61</v>
      </c>
      <c r="T1864" s="1">
        <v>0.48099999999999998</v>
      </c>
    </row>
    <row r="1865" spans="1:20" ht="15.75" customHeight="1" x14ac:dyDescent="0.2">
      <c r="A1865" s="1" t="s">
        <v>2980</v>
      </c>
      <c r="B1865" s="1" t="s">
        <v>2979</v>
      </c>
      <c r="C1865" s="1" t="s">
        <v>3160</v>
      </c>
      <c r="D1865" s="1" t="s">
        <v>3159</v>
      </c>
      <c r="E1865" s="1" t="s">
        <v>3158</v>
      </c>
      <c r="F1865" s="1">
        <v>23</v>
      </c>
      <c r="G1865" s="1">
        <f>IF(F1865&gt;70,1,0)</f>
        <v>0</v>
      </c>
      <c r="H1865" s="1">
        <v>0.90800000000000003</v>
      </c>
      <c r="I1865" s="1">
        <v>0.51700000000000002</v>
      </c>
      <c r="J1865" s="1">
        <v>59573</v>
      </c>
      <c r="K1865" s="1">
        <v>0.72099999999999997</v>
      </c>
      <c r="L1865" s="1">
        <v>0</v>
      </c>
      <c r="M1865" s="1" t="s">
        <v>12</v>
      </c>
      <c r="N1865" s="1">
        <v>0.85499999999999998</v>
      </c>
      <c r="O1865" s="1">
        <v>-11.627000000000001</v>
      </c>
      <c r="P1865" s="1" t="s">
        <v>1</v>
      </c>
      <c r="Q1865" s="1">
        <v>0.94899999999999995</v>
      </c>
      <c r="R1865" s="1">
        <v>87.89</v>
      </c>
      <c r="S1865" s="1" t="s">
        <v>0</v>
      </c>
      <c r="T1865" s="1">
        <v>0.52900000000000003</v>
      </c>
    </row>
    <row r="1866" spans="1:20" ht="15.75" customHeight="1" x14ac:dyDescent="0.2">
      <c r="A1866" s="1" t="s">
        <v>2980</v>
      </c>
      <c r="B1866" s="1" t="s">
        <v>2979</v>
      </c>
      <c r="C1866" s="1" t="s">
        <v>3157</v>
      </c>
      <c r="D1866" s="1" t="s">
        <v>3156</v>
      </c>
      <c r="E1866" s="1" t="s">
        <v>3155</v>
      </c>
      <c r="F1866" s="1">
        <v>22</v>
      </c>
      <c r="G1866" s="1">
        <f>IF(F1866&gt;70,1,0)</f>
        <v>0</v>
      </c>
      <c r="H1866" s="1">
        <v>0.874</v>
      </c>
      <c r="I1866" s="1">
        <v>0.60499999999999998</v>
      </c>
      <c r="J1866" s="1">
        <v>282387</v>
      </c>
      <c r="K1866" s="1">
        <v>0.76900000000000002</v>
      </c>
      <c r="L1866" s="1">
        <v>0</v>
      </c>
      <c r="M1866" s="1" t="s">
        <v>40</v>
      </c>
      <c r="N1866" s="1">
        <v>0.64</v>
      </c>
      <c r="O1866" s="1">
        <v>-4.8600000000000003</v>
      </c>
      <c r="P1866" s="1" t="s">
        <v>1</v>
      </c>
      <c r="Q1866" s="1">
        <v>0.77300000000000002</v>
      </c>
      <c r="R1866" s="1">
        <v>88.519000000000005</v>
      </c>
      <c r="S1866" s="1" t="s">
        <v>0</v>
      </c>
      <c r="T1866" s="1">
        <v>0.54400000000000004</v>
      </c>
    </row>
    <row r="1867" spans="1:20" ht="15.75" customHeight="1" x14ac:dyDescent="0.2">
      <c r="A1867" s="1" t="s">
        <v>2980</v>
      </c>
      <c r="B1867" s="1" t="s">
        <v>2979</v>
      </c>
      <c r="C1867" s="1" t="s">
        <v>3154</v>
      </c>
      <c r="D1867" s="1" t="s">
        <v>3153</v>
      </c>
      <c r="E1867" s="1" t="s">
        <v>3152</v>
      </c>
      <c r="F1867" s="1">
        <v>21</v>
      </c>
      <c r="G1867" s="1">
        <f>IF(F1867&gt;70,1,0)</f>
        <v>0</v>
      </c>
      <c r="H1867" s="1">
        <v>0.73799999999999999</v>
      </c>
      <c r="I1867" s="1">
        <v>0.46800000000000003</v>
      </c>
      <c r="J1867" s="1">
        <v>318819</v>
      </c>
      <c r="K1867" s="1">
        <v>0.57099999999999995</v>
      </c>
      <c r="L1867" s="1">
        <v>0</v>
      </c>
      <c r="M1867" s="1" t="s">
        <v>20</v>
      </c>
      <c r="N1867" s="1">
        <v>0.88</v>
      </c>
      <c r="O1867" s="1">
        <v>-15.792</v>
      </c>
      <c r="P1867" s="1" t="s">
        <v>1</v>
      </c>
      <c r="Q1867" s="1">
        <v>0.9</v>
      </c>
      <c r="R1867" s="1">
        <v>88.76</v>
      </c>
      <c r="S1867" s="1" t="s">
        <v>61</v>
      </c>
      <c r="T1867" s="1">
        <v>0.41199999999999998</v>
      </c>
    </row>
    <row r="1868" spans="1:20" ht="15.75" customHeight="1" x14ac:dyDescent="0.2">
      <c r="A1868" s="1" t="s">
        <v>2980</v>
      </c>
      <c r="B1868" s="1" t="s">
        <v>2979</v>
      </c>
      <c r="C1868" s="1" t="s">
        <v>3144</v>
      </c>
      <c r="D1868" s="1" t="s">
        <v>3151</v>
      </c>
      <c r="E1868" s="1" t="s">
        <v>3150</v>
      </c>
      <c r="F1868" s="1">
        <v>20</v>
      </c>
      <c r="G1868" s="1">
        <f>IF(F1868&gt;70,1,0)</f>
        <v>0</v>
      </c>
      <c r="H1868" s="1">
        <v>0.92900000000000005</v>
      </c>
      <c r="I1868" s="1">
        <v>0.71499999999999997</v>
      </c>
      <c r="J1868" s="1">
        <v>260173</v>
      </c>
      <c r="K1868" s="1">
        <v>0.79400000000000004</v>
      </c>
      <c r="L1868" s="1">
        <v>0</v>
      </c>
      <c r="M1868" s="1" t="s">
        <v>20</v>
      </c>
      <c r="N1868" s="1">
        <v>0.69099999999999995</v>
      </c>
      <c r="O1868" s="1">
        <v>-8.2270000000000003</v>
      </c>
      <c r="P1868" s="1" t="s">
        <v>1</v>
      </c>
      <c r="Q1868" s="1">
        <v>0.93400000000000005</v>
      </c>
      <c r="R1868" s="1">
        <v>119.755</v>
      </c>
      <c r="S1868" s="1" t="s">
        <v>61</v>
      </c>
      <c r="T1868" s="1">
        <v>0.40500000000000003</v>
      </c>
    </row>
    <row r="1869" spans="1:20" ht="15.75" customHeight="1" x14ac:dyDescent="0.2">
      <c r="A1869" s="1" t="s">
        <v>2980</v>
      </c>
      <c r="B1869" s="1" t="s">
        <v>2979</v>
      </c>
      <c r="C1869" s="1" t="s">
        <v>2992</v>
      </c>
      <c r="D1869" s="1" t="s">
        <v>3149</v>
      </c>
      <c r="E1869" s="1" t="s">
        <v>3148</v>
      </c>
      <c r="F1869" s="1">
        <v>21</v>
      </c>
      <c r="G1869" s="1">
        <f>IF(F1869&gt;70,1,0)</f>
        <v>0</v>
      </c>
      <c r="H1869" s="1">
        <v>0.92200000000000004</v>
      </c>
      <c r="I1869" s="1">
        <v>0.49299999999999999</v>
      </c>
      <c r="J1869" s="1">
        <v>326608</v>
      </c>
      <c r="K1869" s="1">
        <v>0.7</v>
      </c>
      <c r="L1869" s="1">
        <v>0</v>
      </c>
      <c r="M1869" s="1" t="s">
        <v>2</v>
      </c>
      <c r="N1869" s="1">
        <v>0.80300000000000005</v>
      </c>
      <c r="O1869" s="1">
        <v>-13.445</v>
      </c>
      <c r="P1869" s="1" t="s">
        <v>16</v>
      </c>
      <c r="Q1869" s="1">
        <v>0.95199999999999996</v>
      </c>
      <c r="R1869" s="1">
        <v>168.60400000000001</v>
      </c>
      <c r="S1869" s="1" t="s">
        <v>61</v>
      </c>
      <c r="T1869" s="1">
        <v>0.36099999999999999</v>
      </c>
    </row>
    <row r="1870" spans="1:20" ht="15.75" customHeight="1" x14ac:dyDescent="0.2">
      <c r="A1870" s="1" t="s">
        <v>2980</v>
      </c>
      <c r="B1870" s="1" t="s">
        <v>2979</v>
      </c>
      <c r="C1870" s="1" t="s">
        <v>3147</v>
      </c>
      <c r="D1870" s="1" t="s">
        <v>3146</v>
      </c>
      <c r="E1870" s="1" t="s">
        <v>3145</v>
      </c>
      <c r="F1870" s="1">
        <v>23</v>
      </c>
      <c r="G1870" s="1">
        <f>IF(F1870&gt;70,1,0)</f>
        <v>0</v>
      </c>
      <c r="H1870" s="1">
        <v>0.92800000000000005</v>
      </c>
      <c r="I1870" s="1">
        <v>0.57999999999999996</v>
      </c>
      <c r="J1870" s="1">
        <v>169053</v>
      </c>
      <c r="K1870" s="1">
        <v>0.14599999999999999</v>
      </c>
      <c r="L1870" s="1">
        <v>0</v>
      </c>
      <c r="M1870" s="1" t="s">
        <v>47</v>
      </c>
      <c r="N1870" s="1">
        <v>0.76200000000000001</v>
      </c>
      <c r="O1870" s="1">
        <v>-13.411</v>
      </c>
      <c r="P1870" s="1" t="s">
        <v>1</v>
      </c>
      <c r="Q1870" s="1">
        <v>4.58E-2</v>
      </c>
      <c r="R1870" s="1">
        <v>88.394000000000005</v>
      </c>
      <c r="S1870" s="1" t="s">
        <v>0</v>
      </c>
      <c r="T1870" s="1">
        <v>0.46200000000000002</v>
      </c>
    </row>
    <row r="1871" spans="1:20" ht="15.75" customHeight="1" x14ac:dyDescent="0.2">
      <c r="A1871" s="1" t="s">
        <v>2980</v>
      </c>
      <c r="B1871" s="1" t="s">
        <v>2979</v>
      </c>
      <c r="C1871" s="1" t="s">
        <v>3144</v>
      </c>
      <c r="D1871" s="1" t="s">
        <v>3143</v>
      </c>
      <c r="E1871" s="1" t="s">
        <v>3142</v>
      </c>
      <c r="F1871" s="1">
        <v>19</v>
      </c>
      <c r="G1871" s="1">
        <f>IF(F1871&gt;70,1,0)</f>
        <v>0</v>
      </c>
      <c r="H1871" s="1">
        <v>0.83</v>
      </c>
      <c r="I1871" s="1">
        <v>0.57599999999999996</v>
      </c>
      <c r="J1871" s="1">
        <v>185464</v>
      </c>
      <c r="K1871" s="1">
        <v>0.71</v>
      </c>
      <c r="L1871" s="1">
        <v>0</v>
      </c>
      <c r="M1871" s="1" t="s">
        <v>8</v>
      </c>
      <c r="N1871" s="1">
        <v>0.90200000000000002</v>
      </c>
      <c r="O1871" s="1">
        <v>-16.713999999999999</v>
      </c>
      <c r="P1871" s="1" t="s">
        <v>1</v>
      </c>
      <c r="Q1871" s="1">
        <v>0.93400000000000005</v>
      </c>
      <c r="R1871" s="1">
        <v>132.49</v>
      </c>
      <c r="S1871" s="1" t="s">
        <v>61</v>
      </c>
      <c r="T1871" s="1">
        <v>9.8500000000000004E-2</v>
      </c>
    </row>
    <row r="1872" spans="1:20" ht="15.75" customHeight="1" x14ac:dyDescent="0.2">
      <c r="A1872" s="1" t="s">
        <v>2980</v>
      </c>
      <c r="B1872" s="1" t="s">
        <v>2979</v>
      </c>
      <c r="C1872" s="1" t="s">
        <v>3141</v>
      </c>
      <c r="D1872" s="1" t="s">
        <v>3140</v>
      </c>
      <c r="E1872" s="1" t="s">
        <v>3139</v>
      </c>
      <c r="F1872" s="1">
        <v>20</v>
      </c>
      <c r="G1872" s="1">
        <f>IF(F1872&gt;70,1,0)</f>
        <v>0</v>
      </c>
      <c r="H1872" s="1">
        <v>0.83699999999999997</v>
      </c>
      <c r="I1872" s="1">
        <v>0.439</v>
      </c>
      <c r="J1872" s="1">
        <v>63387</v>
      </c>
      <c r="K1872" s="1">
        <v>0.79400000000000004</v>
      </c>
      <c r="L1872" s="1">
        <v>0</v>
      </c>
      <c r="M1872" s="1" t="s">
        <v>92</v>
      </c>
      <c r="N1872" s="1">
        <v>0.33600000000000002</v>
      </c>
      <c r="O1872" s="1">
        <v>-11.234999999999999</v>
      </c>
      <c r="P1872" s="1" t="s">
        <v>1</v>
      </c>
      <c r="Q1872" s="1">
        <v>0.89600000000000002</v>
      </c>
      <c r="R1872" s="1">
        <v>81.731999999999999</v>
      </c>
      <c r="S1872" s="1" t="s">
        <v>658</v>
      </c>
      <c r="T1872" s="1">
        <v>0.49399999999999999</v>
      </c>
    </row>
    <row r="1873" spans="1:20" ht="15.75" customHeight="1" x14ac:dyDescent="0.2">
      <c r="A1873" s="1" t="s">
        <v>2980</v>
      </c>
      <c r="B1873" s="1" t="s">
        <v>2979</v>
      </c>
      <c r="C1873" s="1" t="s">
        <v>3138</v>
      </c>
      <c r="D1873" s="1" t="s">
        <v>3137</v>
      </c>
      <c r="E1873" s="1" t="s">
        <v>3136</v>
      </c>
      <c r="F1873" s="1">
        <v>24</v>
      </c>
      <c r="G1873" s="1">
        <f>IF(F1873&gt;70,1,0)</f>
        <v>0</v>
      </c>
      <c r="H1873" s="1">
        <v>0.90100000000000002</v>
      </c>
      <c r="I1873" s="1">
        <v>0.52400000000000002</v>
      </c>
      <c r="J1873" s="1">
        <v>180973</v>
      </c>
      <c r="K1873" s="1">
        <v>0.69899999999999995</v>
      </c>
      <c r="L1873" s="1">
        <v>0</v>
      </c>
      <c r="M1873" s="1" t="s">
        <v>2</v>
      </c>
      <c r="N1873" s="1">
        <v>0.91700000000000004</v>
      </c>
      <c r="O1873" s="1">
        <v>-9.5120000000000005</v>
      </c>
      <c r="P1873" s="1" t="s">
        <v>1</v>
      </c>
      <c r="Q1873" s="1">
        <v>0.95199999999999996</v>
      </c>
      <c r="R1873" s="1">
        <v>167.58699999999999</v>
      </c>
      <c r="S1873" s="1" t="s">
        <v>658</v>
      </c>
      <c r="T1873" s="1">
        <v>0.56799999999999995</v>
      </c>
    </row>
    <row r="1874" spans="1:20" ht="15.75" customHeight="1" x14ac:dyDescent="0.2">
      <c r="A1874" s="1" t="s">
        <v>2980</v>
      </c>
      <c r="B1874" s="1" t="s">
        <v>2979</v>
      </c>
      <c r="C1874" s="1" t="s">
        <v>3121</v>
      </c>
      <c r="D1874" s="1" t="s">
        <v>3135</v>
      </c>
      <c r="E1874" s="1" t="s">
        <v>3134</v>
      </c>
      <c r="F1874" s="1">
        <v>21</v>
      </c>
      <c r="G1874" s="1">
        <f>IF(F1874&gt;70,1,0)</f>
        <v>0</v>
      </c>
      <c r="H1874" s="1">
        <v>0.74</v>
      </c>
      <c r="I1874" s="1">
        <v>0.55700000000000005</v>
      </c>
      <c r="J1874" s="1">
        <v>547173</v>
      </c>
      <c r="K1874" s="1">
        <v>0.47</v>
      </c>
      <c r="L1874" s="1">
        <v>0</v>
      </c>
      <c r="M1874" s="1" t="s">
        <v>8</v>
      </c>
      <c r="N1874" s="1">
        <v>0.91900000000000004</v>
      </c>
      <c r="O1874" s="1">
        <v>-16.119</v>
      </c>
      <c r="P1874" s="1" t="s">
        <v>16</v>
      </c>
      <c r="Q1874" s="1">
        <v>0.93899999999999995</v>
      </c>
      <c r="R1874" s="1">
        <v>67.466999999999999</v>
      </c>
      <c r="S1874" s="1" t="s">
        <v>0</v>
      </c>
      <c r="T1874" s="1">
        <v>0.13600000000000001</v>
      </c>
    </row>
    <row r="1875" spans="1:20" ht="15.75" customHeight="1" x14ac:dyDescent="0.2">
      <c r="A1875" s="1" t="s">
        <v>2980</v>
      </c>
      <c r="B1875" s="1" t="s">
        <v>2979</v>
      </c>
      <c r="C1875" s="1" t="s">
        <v>3133</v>
      </c>
      <c r="D1875" s="1" t="s">
        <v>3132</v>
      </c>
      <c r="E1875" s="1" t="s">
        <v>3131</v>
      </c>
      <c r="F1875" s="1">
        <v>20</v>
      </c>
      <c r="G1875" s="1">
        <f>IF(F1875&gt;70,1,0)</f>
        <v>0</v>
      </c>
      <c r="H1875" s="1">
        <v>0.78600000000000003</v>
      </c>
      <c r="I1875" s="1">
        <v>0.55700000000000005</v>
      </c>
      <c r="J1875" s="1">
        <v>125747</v>
      </c>
      <c r="K1875" s="1">
        <v>0.76400000000000001</v>
      </c>
      <c r="L1875" s="1">
        <v>0</v>
      </c>
      <c r="M1875" s="1" t="s">
        <v>28</v>
      </c>
      <c r="N1875" s="1">
        <v>0.72899999999999998</v>
      </c>
      <c r="O1875" s="1">
        <v>-8.7100000000000009</v>
      </c>
      <c r="P1875" s="1" t="s">
        <v>1</v>
      </c>
      <c r="Q1875" s="1">
        <v>0.93700000000000006</v>
      </c>
      <c r="R1875" s="1">
        <v>90.938000000000002</v>
      </c>
      <c r="S1875" s="1" t="s">
        <v>61</v>
      </c>
      <c r="T1875" s="1">
        <v>0.35199999999999998</v>
      </c>
    </row>
    <row r="1876" spans="1:20" ht="15.75" customHeight="1" x14ac:dyDescent="0.2">
      <c r="A1876" s="1" t="s">
        <v>2980</v>
      </c>
      <c r="B1876" s="1" t="s">
        <v>2979</v>
      </c>
      <c r="C1876" s="1" t="s">
        <v>3130</v>
      </c>
      <c r="D1876" s="1" t="s">
        <v>3129</v>
      </c>
      <c r="E1876" s="1" t="s">
        <v>3128</v>
      </c>
      <c r="F1876" s="1">
        <v>22</v>
      </c>
      <c r="G1876" s="1">
        <f>IF(F1876&gt;70,1,0)</f>
        <v>0</v>
      </c>
      <c r="H1876" s="1">
        <v>0.86299999999999999</v>
      </c>
      <c r="I1876" s="1">
        <v>0.61299999999999999</v>
      </c>
      <c r="J1876" s="1">
        <v>222332</v>
      </c>
      <c r="K1876" s="1">
        <v>0.80100000000000005</v>
      </c>
      <c r="L1876" s="1">
        <v>0</v>
      </c>
      <c r="M1876" s="1" t="s">
        <v>2</v>
      </c>
      <c r="N1876" s="1">
        <v>0.69099999999999995</v>
      </c>
      <c r="O1876" s="1">
        <v>-5.6390000000000002</v>
      </c>
      <c r="P1876" s="1" t="s">
        <v>1</v>
      </c>
      <c r="Q1876" s="1">
        <v>0.89100000000000001</v>
      </c>
      <c r="R1876" s="1">
        <v>74.715000000000003</v>
      </c>
      <c r="S1876" s="1" t="s">
        <v>0</v>
      </c>
      <c r="T1876" s="1">
        <v>0.59099999999999997</v>
      </c>
    </row>
    <row r="1877" spans="1:20" ht="15.75" customHeight="1" x14ac:dyDescent="0.2">
      <c r="A1877" s="1" t="s">
        <v>2980</v>
      </c>
      <c r="B1877" s="1" t="s">
        <v>2979</v>
      </c>
      <c r="C1877" s="1" t="s">
        <v>3127</v>
      </c>
      <c r="D1877" s="1" t="s">
        <v>3126</v>
      </c>
      <c r="E1877" s="1" t="s">
        <v>3125</v>
      </c>
      <c r="F1877" s="1">
        <v>24</v>
      </c>
      <c r="G1877" s="1">
        <f>IF(F1877&gt;70,1,0)</f>
        <v>0</v>
      </c>
      <c r="H1877" s="1">
        <v>0.93700000000000006</v>
      </c>
      <c r="I1877" s="1">
        <v>0.42899999999999999</v>
      </c>
      <c r="J1877" s="1">
        <v>75067</v>
      </c>
      <c r="K1877" s="1">
        <v>0.19500000000000001</v>
      </c>
      <c r="L1877" s="1">
        <v>0.152</v>
      </c>
      <c r="M1877" s="1" t="s">
        <v>40</v>
      </c>
      <c r="N1877" s="1">
        <v>0.10100000000000001</v>
      </c>
      <c r="O1877" s="1">
        <v>-15.848000000000001</v>
      </c>
      <c r="P1877" s="1" t="s">
        <v>1</v>
      </c>
      <c r="Q1877" s="1">
        <v>3.1800000000000002E-2</v>
      </c>
      <c r="R1877" s="1">
        <v>111.822</v>
      </c>
      <c r="S1877" s="1" t="s">
        <v>0</v>
      </c>
      <c r="T1877" s="1">
        <v>0.503</v>
      </c>
    </row>
    <row r="1878" spans="1:20" ht="15.75" customHeight="1" x14ac:dyDescent="0.2">
      <c r="A1878" s="1" t="s">
        <v>2980</v>
      </c>
      <c r="B1878" s="1" t="s">
        <v>2979</v>
      </c>
      <c r="C1878" s="1" t="s">
        <v>3124</v>
      </c>
      <c r="D1878" s="1" t="s">
        <v>3123</v>
      </c>
      <c r="E1878" s="1" t="s">
        <v>3122</v>
      </c>
      <c r="F1878" s="1">
        <v>19</v>
      </c>
      <c r="G1878" s="1">
        <f>IF(F1878&gt;70,1,0)</f>
        <v>0</v>
      </c>
      <c r="H1878" s="1">
        <v>0.71499999999999997</v>
      </c>
      <c r="I1878" s="1">
        <v>0.54900000000000004</v>
      </c>
      <c r="J1878" s="1">
        <v>81990</v>
      </c>
      <c r="K1878" s="1">
        <v>0.82599999999999996</v>
      </c>
      <c r="L1878" s="1">
        <v>0</v>
      </c>
      <c r="M1878" s="1" t="s">
        <v>132</v>
      </c>
      <c r="N1878" s="1">
        <v>0.81399999999999995</v>
      </c>
      <c r="O1878" s="1">
        <v>-13.231</v>
      </c>
      <c r="P1878" s="1" t="s">
        <v>16</v>
      </c>
      <c r="Q1878" s="1">
        <v>0.92300000000000004</v>
      </c>
      <c r="R1878" s="1">
        <v>100.607</v>
      </c>
      <c r="S1878" s="1" t="s">
        <v>35</v>
      </c>
      <c r="T1878" s="1">
        <v>0.23200000000000001</v>
      </c>
    </row>
    <row r="1879" spans="1:20" ht="15.75" customHeight="1" x14ac:dyDescent="0.2">
      <c r="A1879" s="1" t="s">
        <v>2980</v>
      </c>
      <c r="B1879" s="1" t="s">
        <v>2979</v>
      </c>
      <c r="C1879" s="1" t="s">
        <v>3121</v>
      </c>
      <c r="D1879" s="1" t="s">
        <v>3120</v>
      </c>
      <c r="E1879" s="1" t="s">
        <v>3119</v>
      </c>
      <c r="F1879" s="1">
        <v>21</v>
      </c>
      <c r="G1879" s="1">
        <f>IF(F1879&gt;70,1,0)</f>
        <v>0</v>
      </c>
      <c r="H1879" s="1">
        <v>0.71599999999999997</v>
      </c>
      <c r="I1879" s="1">
        <v>0.63800000000000001</v>
      </c>
      <c r="J1879" s="1">
        <v>230573</v>
      </c>
      <c r="K1879" s="1">
        <v>0.48699999999999999</v>
      </c>
      <c r="L1879" s="1">
        <v>0</v>
      </c>
      <c r="M1879" s="1" t="s">
        <v>8</v>
      </c>
      <c r="N1879" s="1">
        <v>0.90100000000000002</v>
      </c>
      <c r="O1879" s="1">
        <v>-12.369</v>
      </c>
      <c r="P1879" s="1" t="s">
        <v>16</v>
      </c>
      <c r="Q1879" s="1">
        <v>0.91500000000000004</v>
      </c>
      <c r="R1879" s="1">
        <v>103.084</v>
      </c>
      <c r="S1879" s="1" t="s">
        <v>61</v>
      </c>
      <c r="T1879" s="1">
        <v>0.188</v>
      </c>
    </row>
    <row r="1880" spans="1:20" ht="15.75" customHeight="1" x14ac:dyDescent="0.2">
      <c r="A1880" s="1" t="s">
        <v>2980</v>
      </c>
      <c r="B1880" s="1" t="s">
        <v>2979</v>
      </c>
      <c r="C1880" s="1" t="s">
        <v>3118</v>
      </c>
      <c r="D1880" s="1" t="s">
        <v>3117</v>
      </c>
      <c r="E1880" s="1" t="s">
        <v>3116</v>
      </c>
      <c r="F1880" s="1">
        <v>18</v>
      </c>
      <c r="G1880" s="1">
        <f>IF(F1880&gt;70,1,0)</f>
        <v>0</v>
      </c>
      <c r="H1880" s="1">
        <v>0.82699999999999996</v>
      </c>
      <c r="I1880" s="1">
        <v>0.64500000000000002</v>
      </c>
      <c r="J1880" s="1">
        <v>121493</v>
      </c>
      <c r="K1880" s="1">
        <v>0.86199999999999999</v>
      </c>
      <c r="L1880" s="1">
        <v>0</v>
      </c>
      <c r="M1880" s="1" t="s">
        <v>28</v>
      </c>
      <c r="N1880" s="1">
        <v>0.69</v>
      </c>
      <c r="O1880" s="1">
        <v>-8.6549999999999994</v>
      </c>
      <c r="P1880" s="1" t="s">
        <v>16</v>
      </c>
      <c r="Q1880" s="1">
        <v>0.94499999999999995</v>
      </c>
      <c r="R1880" s="1">
        <v>130.881</v>
      </c>
      <c r="S1880" s="1" t="s">
        <v>61</v>
      </c>
      <c r="T1880" s="1">
        <v>0.161</v>
      </c>
    </row>
    <row r="1881" spans="1:20" ht="15.75" customHeight="1" x14ac:dyDescent="0.2">
      <c r="A1881" s="1" t="s">
        <v>2980</v>
      </c>
      <c r="B1881" s="1" t="s">
        <v>2979</v>
      </c>
      <c r="C1881" s="1" t="s">
        <v>3115</v>
      </c>
      <c r="D1881" s="1" t="s">
        <v>3114</v>
      </c>
      <c r="E1881" s="1" t="s">
        <v>3113</v>
      </c>
      <c r="F1881" s="1">
        <v>18</v>
      </c>
      <c r="G1881" s="1">
        <f>IF(F1881&gt;70,1,0)</f>
        <v>0</v>
      </c>
      <c r="H1881" s="1">
        <v>0.90300000000000002</v>
      </c>
      <c r="I1881" s="1">
        <v>0.49299999999999999</v>
      </c>
      <c r="J1881" s="1">
        <v>182387</v>
      </c>
      <c r="K1881" s="1">
        <v>0.96599999999999997</v>
      </c>
      <c r="L1881" s="1">
        <v>0</v>
      </c>
      <c r="M1881" s="1" t="s">
        <v>47</v>
      </c>
      <c r="N1881" s="1">
        <v>0.92800000000000005</v>
      </c>
      <c r="O1881" s="1">
        <v>-3.88</v>
      </c>
      <c r="P1881" s="1" t="s">
        <v>16</v>
      </c>
      <c r="Q1881" s="1">
        <v>0.93600000000000005</v>
      </c>
      <c r="R1881" s="1">
        <v>70.507000000000005</v>
      </c>
      <c r="S1881" s="1" t="s">
        <v>61</v>
      </c>
      <c r="T1881" s="1">
        <v>0.39200000000000002</v>
      </c>
    </row>
    <row r="1882" spans="1:20" ht="15.75" customHeight="1" x14ac:dyDescent="0.2">
      <c r="A1882" s="1" t="s">
        <v>2980</v>
      </c>
      <c r="B1882" s="1" t="s">
        <v>2979</v>
      </c>
      <c r="C1882" s="1" t="s">
        <v>3112</v>
      </c>
      <c r="D1882" s="1" t="s">
        <v>3111</v>
      </c>
      <c r="E1882" s="1" t="s">
        <v>3110</v>
      </c>
      <c r="F1882" s="1">
        <v>18</v>
      </c>
      <c r="G1882" s="1">
        <f>IF(F1882&gt;70,1,0)</f>
        <v>0</v>
      </c>
      <c r="H1882" s="1">
        <v>0.83499999999999996</v>
      </c>
      <c r="I1882" s="1">
        <v>0.51900000000000002</v>
      </c>
      <c r="J1882" s="1">
        <v>214147</v>
      </c>
      <c r="K1882" s="1">
        <v>0.85499999999999998</v>
      </c>
      <c r="L1882" s="1">
        <v>0</v>
      </c>
      <c r="M1882" s="1" t="s">
        <v>20</v>
      </c>
      <c r="N1882" s="1">
        <v>0.48</v>
      </c>
      <c r="O1882" s="1">
        <v>-2.66</v>
      </c>
      <c r="P1882" s="1" t="s">
        <v>1</v>
      </c>
      <c r="Q1882" s="1">
        <v>0.64200000000000002</v>
      </c>
      <c r="R1882" s="1">
        <v>95.99</v>
      </c>
      <c r="S1882" s="1" t="s">
        <v>0</v>
      </c>
      <c r="T1882" s="1">
        <v>0.73899999999999999</v>
      </c>
    </row>
    <row r="1883" spans="1:20" ht="15.75" customHeight="1" x14ac:dyDescent="0.2">
      <c r="A1883" s="1" t="s">
        <v>2980</v>
      </c>
      <c r="B1883" s="1" t="s">
        <v>2979</v>
      </c>
      <c r="C1883" s="1" t="s">
        <v>3109</v>
      </c>
      <c r="D1883" s="1" t="s">
        <v>3108</v>
      </c>
      <c r="E1883" s="1" t="s">
        <v>3107</v>
      </c>
      <c r="F1883" s="1">
        <v>28</v>
      </c>
      <c r="G1883" s="1">
        <f>IF(F1883&gt;70,1,0)</f>
        <v>0</v>
      </c>
      <c r="H1883" s="1">
        <v>0.81499999999999995</v>
      </c>
      <c r="I1883" s="1">
        <v>0.58599999999999997</v>
      </c>
      <c r="J1883" s="1">
        <v>3468532</v>
      </c>
      <c r="K1883" s="1">
        <v>0.77800000000000002</v>
      </c>
      <c r="L1883" s="1">
        <v>0</v>
      </c>
      <c r="M1883" s="1" t="s">
        <v>2</v>
      </c>
      <c r="N1883" s="1">
        <v>0.32400000000000001</v>
      </c>
      <c r="O1883" s="1">
        <v>-2.38</v>
      </c>
      <c r="P1883" s="1" t="s">
        <v>1</v>
      </c>
      <c r="Q1883" s="1">
        <v>0.83899999999999997</v>
      </c>
      <c r="R1883" s="1">
        <v>60.969000000000001</v>
      </c>
      <c r="S1883" s="1" t="s">
        <v>0</v>
      </c>
      <c r="T1883" s="1">
        <v>0.751</v>
      </c>
    </row>
    <row r="1884" spans="1:20" ht="15.75" customHeight="1" x14ac:dyDescent="0.2">
      <c r="A1884" s="1" t="s">
        <v>2980</v>
      </c>
      <c r="B1884" s="1" t="s">
        <v>2979</v>
      </c>
      <c r="C1884" s="1" t="s">
        <v>3010</v>
      </c>
      <c r="D1884" s="1" t="s">
        <v>3106</v>
      </c>
      <c r="E1884" s="1" t="s">
        <v>3105</v>
      </c>
      <c r="F1884" s="1">
        <v>18</v>
      </c>
      <c r="G1884" s="1">
        <f>IF(F1884&gt;70,1,0)</f>
        <v>0</v>
      </c>
      <c r="H1884" s="1">
        <v>0.432</v>
      </c>
      <c r="I1884" s="1">
        <v>0.749</v>
      </c>
      <c r="J1884" s="1">
        <v>57507</v>
      </c>
      <c r="K1884" s="1">
        <v>0.61799999999999999</v>
      </c>
      <c r="L1884" s="1">
        <v>0</v>
      </c>
      <c r="M1884" s="1" t="s">
        <v>8</v>
      </c>
      <c r="N1884" s="1">
        <v>6.8699999999999997E-2</v>
      </c>
      <c r="O1884" s="1">
        <v>-11.31</v>
      </c>
      <c r="P1884" s="1" t="s">
        <v>1</v>
      </c>
      <c r="Q1884" s="1">
        <v>0.86899999999999999</v>
      </c>
      <c r="R1884" s="1">
        <v>113.985</v>
      </c>
      <c r="S1884" s="1" t="s">
        <v>658</v>
      </c>
      <c r="T1884" s="1">
        <v>6.7199999999999996E-2</v>
      </c>
    </row>
    <row r="1885" spans="1:20" ht="15.75" customHeight="1" x14ac:dyDescent="0.2">
      <c r="A1885" s="1" t="s">
        <v>2980</v>
      </c>
      <c r="B1885" s="1" t="s">
        <v>2979</v>
      </c>
      <c r="C1885" s="1" t="s">
        <v>3095</v>
      </c>
      <c r="D1885" s="1" t="s">
        <v>3104</v>
      </c>
      <c r="E1885" s="1" t="s">
        <v>3103</v>
      </c>
      <c r="F1885" s="1">
        <v>18</v>
      </c>
      <c r="G1885" s="1">
        <f>IF(F1885&gt;70,1,0)</f>
        <v>0</v>
      </c>
      <c r="H1885" s="1">
        <v>0.85599999999999998</v>
      </c>
      <c r="I1885" s="1">
        <v>0.40699999999999997</v>
      </c>
      <c r="J1885" s="1">
        <v>196773</v>
      </c>
      <c r="K1885" s="1">
        <v>0.96899999999999997</v>
      </c>
      <c r="L1885" s="1">
        <v>2.0500000000000002E-3</v>
      </c>
      <c r="M1885" s="1" t="s">
        <v>20</v>
      </c>
      <c r="N1885" s="1">
        <v>0.69599999999999995</v>
      </c>
      <c r="O1885" s="1">
        <v>-11.769</v>
      </c>
      <c r="P1885" s="1" t="s">
        <v>1</v>
      </c>
      <c r="Q1885" s="1">
        <v>0.748</v>
      </c>
      <c r="R1885" s="1">
        <v>75.367999999999995</v>
      </c>
      <c r="S1885" s="1" t="s">
        <v>0</v>
      </c>
      <c r="T1885" s="1">
        <v>3.0599999999999999E-2</v>
      </c>
    </row>
    <row r="1886" spans="1:20" ht="15.75" customHeight="1" x14ac:dyDescent="0.2">
      <c r="A1886" s="1" t="s">
        <v>2980</v>
      </c>
      <c r="B1886" s="1" t="s">
        <v>2979</v>
      </c>
      <c r="C1886" s="1" t="s">
        <v>3102</v>
      </c>
      <c r="D1886" s="1" t="s">
        <v>3101</v>
      </c>
      <c r="E1886" s="1" t="s">
        <v>3100</v>
      </c>
      <c r="F1886" s="1">
        <v>19</v>
      </c>
      <c r="G1886" s="1">
        <f>IF(F1886&gt;70,1,0)</f>
        <v>0</v>
      </c>
      <c r="H1886" s="1">
        <v>0.92600000000000005</v>
      </c>
      <c r="I1886" s="1">
        <v>0.63500000000000001</v>
      </c>
      <c r="J1886" s="1">
        <v>80527</v>
      </c>
      <c r="K1886" s="1">
        <v>0.65900000000000003</v>
      </c>
      <c r="L1886" s="1">
        <v>0</v>
      </c>
      <c r="M1886" s="1" t="s">
        <v>12</v>
      </c>
      <c r="N1886" s="1">
        <v>0.66600000000000004</v>
      </c>
      <c r="O1886" s="1">
        <v>-8.99</v>
      </c>
      <c r="P1886" s="1" t="s">
        <v>1</v>
      </c>
      <c r="Q1886" s="1">
        <v>0.88</v>
      </c>
      <c r="R1886" s="1">
        <v>139.17500000000001</v>
      </c>
      <c r="S1886" s="1" t="s">
        <v>61</v>
      </c>
      <c r="T1886" s="1">
        <v>0.59799999999999998</v>
      </c>
    </row>
    <row r="1887" spans="1:20" ht="15.75" customHeight="1" x14ac:dyDescent="0.2">
      <c r="A1887" s="1" t="s">
        <v>2980</v>
      </c>
      <c r="B1887" s="1" t="s">
        <v>2979</v>
      </c>
      <c r="C1887" s="1" t="s">
        <v>3089</v>
      </c>
      <c r="D1887" s="1" t="s">
        <v>3099</v>
      </c>
      <c r="E1887" s="1" t="s">
        <v>3098</v>
      </c>
      <c r="F1887" s="1">
        <v>18</v>
      </c>
      <c r="G1887" s="1">
        <f>IF(F1887&gt;70,1,0)</f>
        <v>0</v>
      </c>
      <c r="H1887" s="1">
        <v>0.81899999999999995</v>
      </c>
      <c r="I1887" s="1">
        <v>0.63800000000000001</v>
      </c>
      <c r="J1887" s="1">
        <v>53320</v>
      </c>
      <c r="K1887" s="1">
        <v>0.56299999999999994</v>
      </c>
      <c r="L1887" s="1">
        <v>2.5100000000000001E-6</v>
      </c>
      <c r="M1887" s="1" t="s">
        <v>47</v>
      </c>
      <c r="N1887" s="1">
        <v>0.66</v>
      </c>
      <c r="O1887" s="1">
        <v>-13.478999999999999</v>
      </c>
      <c r="P1887" s="1" t="s">
        <v>16</v>
      </c>
      <c r="Q1887" s="1">
        <v>0.95599999999999996</v>
      </c>
      <c r="R1887" s="1">
        <v>85.662999999999997</v>
      </c>
      <c r="S1887" s="1" t="s">
        <v>61</v>
      </c>
      <c r="T1887" s="1">
        <v>0.71299999999999997</v>
      </c>
    </row>
    <row r="1888" spans="1:20" ht="15.75" customHeight="1" x14ac:dyDescent="0.2">
      <c r="A1888" s="1" t="s">
        <v>2980</v>
      </c>
      <c r="B1888" s="1" t="s">
        <v>2979</v>
      </c>
      <c r="C1888" s="1" t="s">
        <v>3089</v>
      </c>
      <c r="D1888" s="1" t="s">
        <v>3097</v>
      </c>
      <c r="E1888" s="1" t="s">
        <v>3096</v>
      </c>
      <c r="F1888" s="1">
        <v>18</v>
      </c>
      <c r="G1888" s="1">
        <f>IF(F1888&gt;70,1,0)</f>
        <v>0</v>
      </c>
      <c r="H1888" s="1">
        <v>0.86899999999999999</v>
      </c>
      <c r="I1888" s="1">
        <v>0.52900000000000003</v>
      </c>
      <c r="J1888" s="1">
        <v>537126</v>
      </c>
      <c r="K1888" s="1">
        <v>0.442</v>
      </c>
      <c r="L1888" s="1">
        <v>2.48E-5</v>
      </c>
      <c r="M1888" s="1" t="s">
        <v>40</v>
      </c>
      <c r="N1888" s="1">
        <v>0.60899999999999999</v>
      </c>
      <c r="O1888" s="1">
        <v>-20.477</v>
      </c>
      <c r="P1888" s="1" t="s">
        <v>16</v>
      </c>
      <c r="Q1888" s="1">
        <v>0.92400000000000004</v>
      </c>
      <c r="R1888" s="1">
        <v>64.521000000000001</v>
      </c>
      <c r="S1888" s="1" t="s">
        <v>0</v>
      </c>
      <c r="T1888" s="1">
        <v>0.33100000000000002</v>
      </c>
    </row>
    <row r="1889" spans="1:20" ht="15.75" customHeight="1" x14ac:dyDescent="0.2">
      <c r="A1889" s="1" t="s">
        <v>2980</v>
      </c>
      <c r="B1889" s="1" t="s">
        <v>2979</v>
      </c>
      <c r="C1889" s="1" t="s">
        <v>3095</v>
      </c>
      <c r="D1889" s="1" t="s">
        <v>3094</v>
      </c>
      <c r="E1889" s="1" t="s">
        <v>3093</v>
      </c>
      <c r="F1889" s="1">
        <v>18</v>
      </c>
      <c r="G1889" s="1">
        <f>IF(F1889&gt;70,1,0)</f>
        <v>0</v>
      </c>
      <c r="H1889" s="1">
        <v>0.90300000000000002</v>
      </c>
      <c r="I1889" s="1">
        <v>0.75900000000000001</v>
      </c>
      <c r="J1889" s="1">
        <v>60573</v>
      </c>
      <c r="K1889" s="1">
        <v>0.56799999999999995</v>
      </c>
      <c r="L1889" s="1">
        <v>0</v>
      </c>
      <c r="M1889" s="1" t="s">
        <v>54</v>
      </c>
      <c r="N1889" s="1">
        <v>0.24099999999999999</v>
      </c>
      <c r="O1889" s="1">
        <v>-8.48</v>
      </c>
      <c r="P1889" s="1" t="s">
        <v>1</v>
      </c>
      <c r="Q1889" s="1">
        <v>0.94299999999999995</v>
      </c>
      <c r="R1889" s="1">
        <v>73.096999999999994</v>
      </c>
      <c r="S1889" s="1" t="s">
        <v>61</v>
      </c>
      <c r="T1889" s="1">
        <v>0.58899999999999997</v>
      </c>
    </row>
    <row r="1890" spans="1:20" ht="15.75" customHeight="1" x14ac:dyDescent="0.2">
      <c r="A1890" s="1" t="s">
        <v>2980</v>
      </c>
      <c r="B1890" s="1" t="s">
        <v>2979</v>
      </c>
      <c r="C1890" s="1" t="s">
        <v>3092</v>
      </c>
      <c r="D1890" s="1" t="s">
        <v>3091</v>
      </c>
      <c r="E1890" s="1" t="s">
        <v>3090</v>
      </c>
      <c r="F1890" s="1">
        <v>16</v>
      </c>
      <c r="G1890" s="1">
        <f>IF(F1890&gt;70,1,0)</f>
        <v>0</v>
      </c>
      <c r="H1890" s="1">
        <v>0.83299999999999996</v>
      </c>
      <c r="I1890" s="1">
        <v>0.67600000000000005</v>
      </c>
      <c r="J1890" s="1">
        <v>188806</v>
      </c>
      <c r="K1890" s="1">
        <v>0.59299999999999997</v>
      </c>
      <c r="L1890" s="1">
        <v>0</v>
      </c>
      <c r="M1890" s="1" t="s">
        <v>20</v>
      </c>
      <c r="N1890" s="1">
        <v>0.86799999999999999</v>
      </c>
      <c r="O1890" s="1">
        <v>-13.622</v>
      </c>
      <c r="P1890" s="1" t="s">
        <v>16</v>
      </c>
      <c r="Q1890" s="1">
        <v>0.93700000000000006</v>
      </c>
      <c r="R1890" s="1">
        <v>115.279</v>
      </c>
      <c r="S1890" s="1" t="s">
        <v>61</v>
      </c>
      <c r="T1890" s="1">
        <v>9.9199999999999997E-2</v>
      </c>
    </row>
    <row r="1891" spans="1:20" ht="15.75" customHeight="1" x14ac:dyDescent="0.2">
      <c r="A1891" s="1" t="s">
        <v>2980</v>
      </c>
      <c r="B1891" s="1" t="s">
        <v>2979</v>
      </c>
      <c r="C1891" s="1" t="s">
        <v>3089</v>
      </c>
      <c r="D1891" s="1" t="s">
        <v>3088</v>
      </c>
      <c r="E1891" s="1" t="s">
        <v>3087</v>
      </c>
      <c r="F1891" s="1">
        <v>18</v>
      </c>
      <c r="G1891" s="1">
        <f>IF(F1891&gt;70,1,0)</f>
        <v>0</v>
      </c>
      <c r="H1891" s="1">
        <v>0.83099999999999996</v>
      </c>
      <c r="I1891" s="1">
        <v>0.63300000000000001</v>
      </c>
      <c r="J1891" s="1">
        <v>66653</v>
      </c>
      <c r="K1891" s="1">
        <v>0.55900000000000005</v>
      </c>
      <c r="L1891" s="1">
        <v>0</v>
      </c>
      <c r="M1891" s="1" t="s">
        <v>54</v>
      </c>
      <c r="N1891" s="1">
        <v>0.89100000000000001</v>
      </c>
      <c r="O1891" s="1">
        <v>-13.992000000000001</v>
      </c>
      <c r="P1891" s="1" t="s">
        <v>1</v>
      </c>
      <c r="Q1891" s="1">
        <v>0.95299999999999996</v>
      </c>
      <c r="R1891" s="1">
        <v>59.94</v>
      </c>
      <c r="S1891" s="1" t="s">
        <v>0</v>
      </c>
      <c r="T1891" s="1">
        <v>0.61699999999999999</v>
      </c>
    </row>
    <row r="1892" spans="1:20" ht="15.75" customHeight="1" x14ac:dyDescent="0.2">
      <c r="A1892" s="1" t="s">
        <v>2980</v>
      </c>
      <c r="B1892" s="1" t="s">
        <v>2979</v>
      </c>
      <c r="C1892" s="1" t="s">
        <v>3086</v>
      </c>
      <c r="D1892" s="1" t="s">
        <v>3085</v>
      </c>
      <c r="E1892" s="1" t="s">
        <v>3084</v>
      </c>
      <c r="F1892" s="1">
        <v>18</v>
      </c>
      <c r="G1892" s="1">
        <f>IF(F1892&gt;70,1,0)</f>
        <v>0</v>
      </c>
      <c r="H1892" s="1">
        <v>0.55000000000000004</v>
      </c>
      <c r="I1892" s="1">
        <v>0.69899999999999995</v>
      </c>
      <c r="J1892" s="1">
        <v>146293</v>
      </c>
      <c r="K1892" s="1">
        <v>0.27400000000000002</v>
      </c>
      <c r="L1892" s="1">
        <v>0</v>
      </c>
      <c r="M1892" s="1" t="s">
        <v>8</v>
      </c>
      <c r="N1892" s="1">
        <v>0.79500000000000004</v>
      </c>
      <c r="O1892" s="1">
        <v>-21.260999999999999</v>
      </c>
      <c r="P1892" s="1" t="s">
        <v>16</v>
      </c>
      <c r="Q1892" s="1">
        <v>0.95399999999999996</v>
      </c>
      <c r="R1892" s="1">
        <v>128.369</v>
      </c>
      <c r="S1892" s="1" t="s">
        <v>61</v>
      </c>
      <c r="T1892" s="1">
        <v>0.54900000000000004</v>
      </c>
    </row>
    <row r="1893" spans="1:20" ht="15.75" customHeight="1" x14ac:dyDescent="0.2">
      <c r="A1893" s="1" t="s">
        <v>2980</v>
      </c>
      <c r="B1893" s="1" t="s">
        <v>2979</v>
      </c>
      <c r="C1893" s="1" t="s">
        <v>3083</v>
      </c>
      <c r="D1893" s="1" t="s">
        <v>3082</v>
      </c>
      <c r="E1893" s="1" t="s">
        <v>3081</v>
      </c>
      <c r="F1893" s="1">
        <v>18</v>
      </c>
      <c r="G1893" s="1">
        <f>IF(F1893&gt;70,1,0)</f>
        <v>0</v>
      </c>
      <c r="H1893" s="1">
        <v>0.77700000000000002</v>
      </c>
      <c r="I1893" s="1">
        <v>0.64400000000000002</v>
      </c>
      <c r="J1893" s="1">
        <v>211960</v>
      </c>
      <c r="K1893" s="1">
        <v>0.78600000000000003</v>
      </c>
      <c r="L1893" s="1">
        <v>0</v>
      </c>
      <c r="M1893" s="1" t="s">
        <v>12</v>
      </c>
      <c r="N1893" s="1">
        <v>0.68899999999999995</v>
      </c>
      <c r="O1893" s="1">
        <v>-8.1530000000000005</v>
      </c>
      <c r="P1893" s="1" t="s">
        <v>16</v>
      </c>
      <c r="Q1893" s="1">
        <v>0.92800000000000005</v>
      </c>
      <c r="R1893" s="1">
        <v>86.855999999999995</v>
      </c>
      <c r="S1893" s="1" t="s">
        <v>61</v>
      </c>
      <c r="T1893" s="1">
        <v>0.60699999999999998</v>
      </c>
    </row>
    <row r="1894" spans="1:20" ht="15.75" customHeight="1" x14ac:dyDescent="0.2">
      <c r="A1894" s="1" t="s">
        <v>2980</v>
      </c>
      <c r="B1894" s="1" t="s">
        <v>2979</v>
      </c>
      <c r="C1894" s="1" t="s">
        <v>3080</v>
      </c>
      <c r="D1894" s="1" t="s">
        <v>3079</v>
      </c>
      <c r="E1894" s="1" t="s">
        <v>3078</v>
      </c>
      <c r="F1894" s="1">
        <v>15</v>
      </c>
      <c r="G1894" s="1">
        <f>IF(F1894&gt;70,1,0)</f>
        <v>0</v>
      </c>
      <c r="H1894" s="1">
        <v>0.80900000000000005</v>
      </c>
      <c r="I1894" s="1">
        <v>0.61699999999999999</v>
      </c>
      <c r="J1894" s="1">
        <v>81200</v>
      </c>
      <c r="K1894" s="1">
        <v>0.64700000000000002</v>
      </c>
      <c r="L1894" s="1">
        <v>0</v>
      </c>
      <c r="M1894" s="1" t="s">
        <v>28</v>
      </c>
      <c r="N1894" s="1">
        <v>0.872</v>
      </c>
      <c r="O1894" s="1">
        <v>-13.298999999999999</v>
      </c>
      <c r="P1894" s="1" t="s">
        <v>16</v>
      </c>
      <c r="Q1894" s="1">
        <v>0.93600000000000005</v>
      </c>
      <c r="R1894" s="1">
        <v>82.406000000000006</v>
      </c>
      <c r="S1894" s="1" t="s">
        <v>0</v>
      </c>
      <c r="T1894" s="1">
        <v>0.32400000000000001</v>
      </c>
    </row>
    <row r="1895" spans="1:20" ht="15.75" customHeight="1" x14ac:dyDescent="0.2">
      <c r="A1895" s="1" t="s">
        <v>2980</v>
      </c>
      <c r="B1895" s="1" t="s">
        <v>2979</v>
      </c>
      <c r="C1895" s="1" t="s">
        <v>3075</v>
      </c>
      <c r="D1895" s="1" t="s">
        <v>3077</v>
      </c>
      <c r="E1895" s="1" t="s">
        <v>3076</v>
      </c>
      <c r="F1895" s="1">
        <v>17</v>
      </c>
      <c r="G1895" s="1">
        <f>IF(F1895&gt;70,1,0)</f>
        <v>0</v>
      </c>
      <c r="H1895" s="1">
        <v>0.91500000000000004</v>
      </c>
      <c r="I1895" s="1">
        <v>0.54400000000000004</v>
      </c>
      <c r="J1895" s="1">
        <v>81187</v>
      </c>
      <c r="K1895" s="1">
        <v>0.80500000000000005</v>
      </c>
      <c r="L1895" s="1">
        <v>0</v>
      </c>
      <c r="M1895" s="1" t="s">
        <v>28</v>
      </c>
      <c r="N1895" s="1">
        <v>0.64500000000000002</v>
      </c>
      <c r="O1895" s="1">
        <v>-9.4589999999999996</v>
      </c>
      <c r="P1895" s="1" t="s">
        <v>1</v>
      </c>
      <c r="Q1895" s="1">
        <v>0.89800000000000002</v>
      </c>
      <c r="R1895" s="1">
        <v>122.301</v>
      </c>
      <c r="S1895" s="1" t="s">
        <v>61</v>
      </c>
      <c r="T1895" s="1">
        <v>0.33700000000000002</v>
      </c>
    </row>
    <row r="1896" spans="1:20" ht="15.75" customHeight="1" x14ac:dyDescent="0.2">
      <c r="A1896" s="1" t="s">
        <v>2980</v>
      </c>
      <c r="B1896" s="1" t="s">
        <v>2979</v>
      </c>
      <c r="C1896" s="1" t="s">
        <v>3075</v>
      </c>
      <c r="D1896" s="1" t="s">
        <v>3074</v>
      </c>
      <c r="E1896" s="1" t="s">
        <v>3073</v>
      </c>
      <c r="F1896" s="1">
        <v>17</v>
      </c>
      <c r="G1896" s="1">
        <f>IF(F1896&gt;70,1,0)</f>
        <v>0</v>
      </c>
      <c r="H1896" s="1">
        <v>0.873</v>
      </c>
      <c r="I1896" s="1">
        <v>0.61599999999999999</v>
      </c>
      <c r="J1896" s="1">
        <v>190893</v>
      </c>
      <c r="K1896" s="1">
        <v>0.58599999999999997</v>
      </c>
      <c r="L1896" s="1">
        <v>0</v>
      </c>
      <c r="M1896" s="1" t="s">
        <v>24</v>
      </c>
      <c r="N1896" s="1">
        <v>0.61099999999999999</v>
      </c>
      <c r="O1896" s="1">
        <v>-11.38</v>
      </c>
      <c r="P1896" s="1" t="s">
        <v>1</v>
      </c>
      <c r="Q1896" s="1">
        <v>0.90700000000000003</v>
      </c>
      <c r="R1896" s="1">
        <v>100.267</v>
      </c>
      <c r="S1896" s="1" t="s">
        <v>61</v>
      </c>
      <c r="T1896" s="1">
        <v>0.68400000000000005</v>
      </c>
    </row>
    <row r="1897" spans="1:20" ht="15.75" customHeight="1" x14ac:dyDescent="0.2">
      <c r="A1897" s="1" t="s">
        <v>2980</v>
      </c>
      <c r="B1897" s="1" t="s">
        <v>2979</v>
      </c>
      <c r="C1897" s="1" t="s">
        <v>3072</v>
      </c>
      <c r="D1897" s="1" t="s">
        <v>3071</v>
      </c>
      <c r="E1897" s="1" t="s">
        <v>3070</v>
      </c>
      <c r="F1897" s="1">
        <v>21</v>
      </c>
      <c r="G1897" s="1">
        <f>IF(F1897&gt;70,1,0)</f>
        <v>0</v>
      </c>
      <c r="H1897" s="1">
        <v>0.81499999999999995</v>
      </c>
      <c r="I1897" s="1">
        <v>0.71699999999999997</v>
      </c>
      <c r="J1897" s="1">
        <v>169707</v>
      </c>
      <c r="K1897" s="1">
        <v>0.33500000000000002</v>
      </c>
      <c r="L1897" s="1">
        <v>0</v>
      </c>
      <c r="M1897" s="1" t="s">
        <v>92</v>
      </c>
      <c r="N1897" s="1">
        <v>0.40200000000000002</v>
      </c>
      <c r="O1897" s="1">
        <v>-16.448</v>
      </c>
      <c r="P1897" s="1" t="s">
        <v>1</v>
      </c>
      <c r="Q1897" s="1">
        <v>0.92800000000000005</v>
      </c>
      <c r="R1897" s="1">
        <v>112.511</v>
      </c>
      <c r="S1897" s="1" t="s">
        <v>658</v>
      </c>
      <c r="T1897" s="1">
        <v>0.65</v>
      </c>
    </row>
    <row r="1898" spans="1:20" ht="15.75" customHeight="1" x14ac:dyDescent="0.2">
      <c r="A1898" s="1" t="s">
        <v>2980</v>
      </c>
      <c r="B1898" s="1" t="s">
        <v>2979</v>
      </c>
      <c r="C1898" s="1" t="s">
        <v>3069</v>
      </c>
      <c r="D1898" s="1" t="s">
        <v>3068</v>
      </c>
      <c r="E1898" s="1" t="s">
        <v>3067</v>
      </c>
      <c r="F1898" s="1">
        <v>16</v>
      </c>
      <c r="G1898" s="1">
        <f>IF(F1898&gt;70,1,0)</f>
        <v>0</v>
      </c>
      <c r="H1898" s="1">
        <v>0.84399999999999997</v>
      </c>
      <c r="I1898" s="1">
        <v>0.46</v>
      </c>
      <c r="J1898" s="1">
        <v>88493</v>
      </c>
      <c r="K1898" s="1">
        <v>0.88600000000000001</v>
      </c>
      <c r="L1898" s="1">
        <v>0</v>
      </c>
      <c r="M1898" s="1" t="s">
        <v>20</v>
      </c>
      <c r="N1898" s="1">
        <v>0.83399999999999996</v>
      </c>
      <c r="O1898" s="1">
        <v>-7.165</v>
      </c>
      <c r="P1898" s="1" t="s">
        <v>1</v>
      </c>
      <c r="Q1898" s="1">
        <v>0.872</v>
      </c>
      <c r="R1898" s="1">
        <v>101.614</v>
      </c>
      <c r="S1898" s="1" t="s">
        <v>61</v>
      </c>
      <c r="T1898" s="1">
        <v>0.46899999999999997</v>
      </c>
    </row>
    <row r="1899" spans="1:20" ht="15.75" customHeight="1" x14ac:dyDescent="0.2">
      <c r="A1899" s="1" t="s">
        <v>2980</v>
      </c>
      <c r="B1899" s="1" t="s">
        <v>2979</v>
      </c>
      <c r="C1899" s="1" t="s">
        <v>3031</v>
      </c>
      <c r="D1899" s="1" t="s">
        <v>3066</v>
      </c>
      <c r="E1899" s="1" t="s">
        <v>3065</v>
      </c>
      <c r="F1899" s="1">
        <v>14</v>
      </c>
      <c r="G1899" s="1">
        <f>IF(F1899&gt;70,1,0)</f>
        <v>0</v>
      </c>
      <c r="H1899" s="1">
        <v>0.74199999999999999</v>
      </c>
      <c r="I1899" s="1">
        <v>0.56599999999999995</v>
      </c>
      <c r="J1899" s="1">
        <v>173933</v>
      </c>
      <c r="K1899" s="1">
        <v>0.66800000000000004</v>
      </c>
      <c r="L1899" s="1">
        <v>0</v>
      </c>
      <c r="M1899" s="1" t="s">
        <v>24</v>
      </c>
      <c r="N1899" s="1">
        <v>0.96199999999999997</v>
      </c>
      <c r="O1899" s="1">
        <v>-13.227</v>
      </c>
      <c r="P1899" s="1" t="s">
        <v>1</v>
      </c>
      <c r="Q1899" s="1">
        <v>0.87</v>
      </c>
      <c r="R1899" s="1">
        <v>73.438000000000002</v>
      </c>
      <c r="S1899" s="1" t="s">
        <v>61</v>
      </c>
      <c r="T1899" s="1">
        <v>0.54800000000000004</v>
      </c>
    </row>
    <row r="1900" spans="1:20" ht="15.75" customHeight="1" x14ac:dyDescent="0.2">
      <c r="A1900" s="1" t="s">
        <v>2980</v>
      </c>
      <c r="B1900" s="1" t="s">
        <v>2979</v>
      </c>
      <c r="C1900" s="1" t="s">
        <v>3036</v>
      </c>
      <c r="D1900" s="1" t="s">
        <v>3064</v>
      </c>
      <c r="E1900" s="1" t="s">
        <v>3063</v>
      </c>
      <c r="F1900" s="1">
        <v>13</v>
      </c>
      <c r="G1900" s="1">
        <f>IF(F1900&gt;70,1,0)</f>
        <v>0</v>
      </c>
      <c r="H1900" s="1">
        <v>0.83599999999999997</v>
      </c>
      <c r="I1900" s="1">
        <v>0.47799999999999998</v>
      </c>
      <c r="J1900" s="1">
        <v>77920</v>
      </c>
      <c r="K1900" s="1">
        <v>0.38200000000000001</v>
      </c>
      <c r="L1900" s="1">
        <v>0</v>
      </c>
      <c r="M1900" s="1" t="s">
        <v>2</v>
      </c>
      <c r="N1900" s="1">
        <v>0.79700000000000004</v>
      </c>
      <c r="O1900" s="1">
        <v>-22.794</v>
      </c>
      <c r="P1900" s="1" t="s">
        <v>1</v>
      </c>
      <c r="Q1900" s="1">
        <v>0.94499999999999995</v>
      </c>
      <c r="R1900" s="1">
        <v>54.694000000000003</v>
      </c>
      <c r="S1900" s="1" t="s">
        <v>658</v>
      </c>
      <c r="T1900" s="1">
        <v>0.505</v>
      </c>
    </row>
    <row r="1901" spans="1:20" ht="15.75" customHeight="1" x14ac:dyDescent="0.2">
      <c r="A1901" s="1" t="s">
        <v>2980</v>
      </c>
      <c r="B1901" s="1" t="s">
        <v>2979</v>
      </c>
      <c r="C1901" s="1" t="s">
        <v>3036</v>
      </c>
      <c r="D1901" s="1" t="s">
        <v>3062</v>
      </c>
      <c r="E1901" s="1" t="s">
        <v>3061</v>
      </c>
      <c r="F1901" s="1">
        <v>13</v>
      </c>
      <c r="G1901" s="1">
        <f>IF(F1901&gt;70,1,0)</f>
        <v>0</v>
      </c>
      <c r="H1901" s="1">
        <v>0.95199999999999996</v>
      </c>
      <c r="I1901" s="1">
        <v>0.58799999999999997</v>
      </c>
      <c r="J1901" s="1">
        <v>465467</v>
      </c>
      <c r="K1901" s="1">
        <v>0.68300000000000005</v>
      </c>
      <c r="L1901" s="1">
        <v>0</v>
      </c>
      <c r="M1901" s="1" t="s">
        <v>20</v>
      </c>
      <c r="N1901" s="1">
        <v>0.88200000000000001</v>
      </c>
      <c r="O1901" s="1">
        <v>-14.643000000000001</v>
      </c>
      <c r="P1901" s="1" t="s">
        <v>1</v>
      </c>
      <c r="Q1901" s="1">
        <v>0.93600000000000005</v>
      </c>
      <c r="R1901" s="1">
        <v>131.767</v>
      </c>
      <c r="S1901" s="1" t="s">
        <v>0</v>
      </c>
      <c r="T1901" s="1">
        <v>0.20200000000000001</v>
      </c>
    </row>
    <row r="1902" spans="1:20" ht="15.75" customHeight="1" x14ac:dyDescent="0.2">
      <c r="A1902" s="1" t="s">
        <v>2980</v>
      </c>
      <c r="B1902" s="1" t="s">
        <v>2979</v>
      </c>
      <c r="C1902" s="1" t="s">
        <v>3060</v>
      </c>
      <c r="D1902" s="1" t="s">
        <v>3059</v>
      </c>
      <c r="E1902" s="1" t="s">
        <v>3058</v>
      </c>
      <c r="F1902" s="1">
        <v>14</v>
      </c>
      <c r="G1902" s="1">
        <f>IF(F1902&gt;70,1,0)</f>
        <v>0</v>
      </c>
      <c r="H1902" s="1">
        <v>0.88500000000000001</v>
      </c>
      <c r="I1902" s="1">
        <v>0.63300000000000001</v>
      </c>
      <c r="J1902" s="1">
        <v>82933</v>
      </c>
      <c r="K1902" s="1">
        <v>0.622</v>
      </c>
      <c r="L1902" s="1">
        <v>1.3599999999999999E-6</v>
      </c>
      <c r="M1902" s="1" t="s">
        <v>24</v>
      </c>
      <c r="N1902" s="1">
        <v>0.92200000000000004</v>
      </c>
      <c r="O1902" s="1">
        <v>-14.215</v>
      </c>
      <c r="P1902" s="1" t="s">
        <v>16</v>
      </c>
      <c r="Q1902" s="1">
        <v>0.93400000000000005</v>
      </c>
      <c r="R1902" s="1">
        <v>124.42700000000001</v>
      </c>
      <c r="S1902" s="1" t="s">
        <v>61</v>
      </c>
      <c r="T1902" s="1">
        <v>0.379</v>
      </c>
    </row>
    <row r="1903" spans="1:20" ht="15.75" customHeight="1" x14ac:dyDescent="0.2">
      <c r="A1903" s="1" t="s">
        <v>2980</v>
      </c>
      <c r="B1903" s="1" t="s">
        <v>2979</v>
      </c>
      <c r="C1903" s="1" t="s">
        <v>3057</v>
      </c>
      <c r="D1903" s="1" t="s">
        <v>3056</v>
      </c>
      <c r="E1903" s="1" t="s">
        <v>3055</v>
      </c>
      <c r="F1903" s="1">
        <v>14</v>
      </c>
      <c r="G1903" s="1">
        <f>IF(F1903&gt;70,1,0)</f>
        <v>0</v>
      </c>
      <c r="H1903" s="1">
        <v>0.57899999999999996</v>
      </c>
      <c r="I1903" s="1">
        <v>0.79800000000000004</v>
      </c>
      <c r="J1903" s="1">
        <v>256773</v>
      </c>
      <c r="K1903" s="1">
        <v>0.59799999999999998</v>
      </c>
      <c r="L1903" s="1">
        <v>0</v>
      </c>
      <c r="M1903" s="1" t="s">
        <v>2</v>
      </c>
      <c r="N1903" s="1">
        <v>0.156</v>
      </c>
      <c r="O1903" s="1">
        <v>-13.539</v>
      </c>
      <c r="P1903" s="1" t="s">
        <v>1</v>
      </c>
      <c r="Q1903" s="1">
        <v>0.47399999999999998</v>
      </c>
      <c r="R1903" s="1">
        <v>133.07599999999999</v>
      </c>
      <c r="S1903" s="1" t="s">
        <v>0</v>
      </c>
      <c r="T1903" s="1">
        <v>0.53900000000000003</v>
      </c>
    </row>
    <row r="1904" spans="1:20" ht="15.75" customHeight="1" x14ac:dyDescent="0.2">
      <c r="A1904" s="1" t="s">
        <v>2980</v>
      </c>
      <c r="B1904" s="1" t="s">
        <v>2979</v>
      </c>
      <c r="C1904" s="1" t="s">
        <v>3031</v>
      </c>
      <c r="D1904" s="1" t="s">
        <v>3054</v>
      </c>
      <c r="E1904" s="1" t="s">
        <v>3053</v>
      </c>
      <c r="F1904" s="1">
        <v>13</v>
      </c>
      <c r="G1904" s="1">
        <f>IF(F1904&gt;70,1,0)</f>
        <v>0</v>
      </c>
      <c r="H1904" s="1">
        <v>0.80200000000000005</v>
      </c>
      <c r="I1904" s="1">
        <v>0.64700000000000002</v>
      </c>
      <c r="J1904" s="1">
        <v>69200</v>
      </c>
      <c r="K1904" s="1">
        <v>0.41</v>
      </c>
      <c r="L1904" s="1">
        <v>0</v>
      </c>
      <c r="M1904" s="1" t="s">
        <v>8</v>
      </c>
      <c r="N1904" s="1">
        <v>0.9</v>
      </c>
      <c r="O1904" s="1">
        <v>-19.922999999999998</v>
      </c>
      <c r="P1904" s="1" t="s">
        <v>1</v>
      </c>
      <c r="Q1904" s="1">
        <v>0.88900000000000001</v>
      </c>
      <c r="R1904" s="1">
        <v>54.704999999999998</v>
      </c>
      <c r="S1904" s="1" t="s">
        <v>0</v>
      </c>
      <c r="T1904" s="1">
        <v>0.28399999999999997</v>
      </c>
    </row>
    <row r="1905" spans="1:20" ht="15.75" customHeight="1" x14ac:dyDescent="0.2">
      <c r="A1905" s="1" t="s">
        <v>2980</v>
      </c>
      <c r="B1905" s="1" t="s">
        <v>2979</v>
      </c>
      <c r="C1905" s="1" t="s">
        <v>3052</v>
      </c>
      <c r="D1905" s="1" t="s">
        <v>3051</v>
      </c>
      <c r="E1905" s="1" t="s">
        <v>3050</v>
      </c>
      <c r="F1905" s="1">
        <v>14</v>
      </c>
      <c r="G1905" s="1">
        <f>IF(F1905&gt;70,1,0)</f>
        <v>0</v>
      </c>
      <c r="H1905" s="1">
        <v>0.80100000000000005</v>
      </c>
      <c r="I1905" s="1">
        <v>0.47899999999999998</v>
      </c>
      <c r="J1905" s="1">
        <v>76493</v>
      </c>
      <c r="K1905" s="1">
        <v>0.79700000000000004</v>
      </c>
      <c r="L1905" s="1">
        <v>0</v>
      </c>
      <c r="M1905" s="1" t="s">
        <v>40</v>
      </c>
      <c r="N1905" s="1">
        <v>0.84399999999999997</v>
      </c>
      <c r="O1905" s="1">
        <v>-9.3800000000000008</v>
      </c>
      <c r="P1905" s="1" t="s">
        <v>16</v>
      </c>
      <c r="Q1905" s="1">
        <v>0.85299999999999998</v>
      </c>
      <c r="R1905" s="1">
        <v>94.891000000000005</v>
      </c>
      <c r="S1905" s="1" t="s">
        <v>35</v>
      </c>
      <c r="T1905" s="1">
        <v>0.81899999999999995</v>
      </c>
    </row>
    <row r="1906" spans="1:20" ht="15.75" customHeight="1" x14ac:dyDescent="0.2">
      <c r="A1906" s="1" t="s">
        <v>2980</v>
      </c>
      <c r="B1906" s="1" t="s">
        <v>2979</v>
      </c>
      <c r="C1906" s="1" t="s">
        <v>2986</v>
      </c>
      <c r="D1906" s="1" t="s">
        <v>3049</v>
      </c>
      <c r="E1906" s="1" t="s">
        <v>3048</v>
      </c>
      <c r="F1906" s="1">
        <v>13</v>
      </c>
      <c r="G1906" s="1">
        <f>IF(F1906&gt;70,1,0)</f>
        <v>0</v>
      </c>
      <c r="H1906" s="1">
        <v>0.82499999999999996</v>
      </c>
      <c r="I1906" s="1">
        <v>0.495</v>
      </c>
      <c r="J1906" s="1">
        <v>440715</v>
      </c>
      <c r="K1906" s="1">
        <v>0.66100000000000003</v>
      </c>
      <c r="L1906" s="1">
        <v>0</v>
      </c>
      <c r="M1906" s="1" t="s">
        <v>24</v>
      </c>
      <c r="N1906" s="1">
        <v>0.92</v>
      </c>
      <c r="O1906" s="1">
        <v>-11.3</v>
      </c>
      <c r="P1906" s="1" t="s">
        <v>16</v>
      </c>
      <c r="Q1906" s="1">
        <v>0.94599999999999995</v>
      </c>
      <c r="R1906" s="1">
        <v>70.947000000000003</v>
      </c>
      <c r="S1906" s="1" t="s">
        <v>0</v>
      </c>
      <c r="T1906" s="1">
        <v>0.46</v>
      </c>
    </row>
    <row r="1907" spans="1:20" ht="15.75" customHeight="1" x14ac:dyDescent="0.2">
      <c r="A1907" s="1" t="s">
        <v>2980</v>
      </c>
      <c r="B1907" s="1" t="s">
        <v>2979</v>
      </c>
      <c r="C1907" s="1" t="s">
        <v>3031</v>
      </c>
      <c r="D1907" s="1" t="s">
        <v>3047</v>
      </c>
      <c r="E1907" s="1" t="s">
        <v>3046</v>
      </c>
      <c r="F1907" s="1">
        <v>12</v>
      </c>
      <c r="G1907" s="1">
        <f>IF(F1907&gt;70,1,0)</f>
        <v>0</v>
      </c>
      <c r="H1907" s="1">
        <v>0.65700000000000003</v>
      </c>
      <c r="I1907" s="1">
        <v>0.53500000000000003</v>
      </c>
      <c r="J1907" s="1">
        <v>48027</v>
      </c>
      <c r="K1907" s="1">
        <v>0.42099999999999999</v>
      </c>
      <c r="L1907" s="1">
        <v>0</v>
      </c>
      <c r="M1907" s="1" t="s">
        <v>92</v>
      </c>
      <c r="N1907" s="1">
        <v>0.91200000000000003</v>
      </c>
      <c r="O1907" s="1">
        <v>-19.47</v>
      </c>
      <c r="P1907" s="1" t="s">
        <v>1</v>
      </c>
      <c r="Q1907" s="1">
        <v>0.61499999999999999</v>
      </c>
      <c r="R1907" s="1">
        <v>96.355000000000004</v>
      </c>
      <c r="S1907" s="1" t="s">
        <v>0</v>
      </c>
      <c r="T1907" s="1">
        <v>0.45100000000000001</v>
      </c>
    </row>
    <row r="1908" spans="1:20" ht="15.75" customHeight="1" x14ac:dyDescent="0.2">
      <c r="A1908" s="1" t="s">
        <v>2980</v>
      </c>
      <c r="B1908" s="1" t="s">
        <v>2979</v>
      </c>
      <c r="C1908" s="1" t="s">
        <v>2986</v>
      </c>
      <c r="D1908" s="1" t="s">
        <v>3045</v>
      </c>
      <c r="E1908" s="1" t="s">
        <v>3044</v>
      </c>
      <c r="F1908" s="1">
        <v>13</v>
      </c>
      <c r="G1908" s="1">
        <f>IF(F1908&gt;70,1,0)</f>
        <v>0</v>
      </c>
      <c r="H1908" s="1">
        <v>0.86199999999999999</v>
      </c>
      <c r="I1908" s="1">
        <v>0.53400000000000003</v>
      </c>
      <c r="J1908" s="1">
        <v>118613</v>
      </c>
      <c r="K1908" s="1">
        <v>0.86399999999999999</v>
      </c>
      <c r="L1908" s="1">
        <v>0</v>
      </c>
      <c r="M1908" s="1" t="s">
        <v>92</v>
      </c>
      <c r="N1908" s="1">
        <v>0.79600000000000004</v>
      </c>
      <c r="O1908" s="1">
        <v>-9.1690000000000005</v>
      </c>
      <c r="P1908" s="1" t="s">
        <v>1</v>
      </c>
      <c r="Q1908" s="1">
        <v>0.95199999999999996</v>
      </c>
      <c r="R1908" s="1">
        <v>72.875</v>
      </c>
      <c r="S1908" s="1" t="s">
        <v>35</v>
      </c>
      <c r="T1908" s="1">
        <v>0.314</v>
      </c>
    </row>
    <row r="1909" spans="1:20" ht="15.75" customHeight="1" x14ac:dyDescent="0.2">
      <c r="A1909" s="1" t="s">
        <v>2980</v>
      </c>
      <c r="B1909" s="1" t="s">
        <v>2979</v>
      </c>
      <c r="C1909" s="1" t="s">
        <v>3031</v>
      </c>
      <c r="D1909" s="1" t="s">
        <v>3043</v>
      </c>
      <c r="E1909" s="1" t="s">
        <v>3042</v>
      </c>
      <c r="F1909" s="1">
        <v>12</v>
      </c>
      <c r="G1909" s="1">
        <f>IF(F1909&gt;70,1,0)</f>
        <v>0</v>
      </c>
      <c r="H1909" s="1">
        <v>0.76800000000000002</v>
      </c>
      <c r="I1909" s="1">
        <v>0.53400000000000003</v>
      </c>
      <c r="J1909" s="1">
        <v>136600</v>
      </c>
      <c r="K1909" s="1">
        <v>0.27200000000000002</v>
      </c>
      <c r="L1909" s="1">
        <v>0</v>
      </c>
      <c r="M1909" s="1" t="s">
        <v>54</v>
      </c>
      <c r="N1909" s="1">
        <v>0.69699999999999995</v>
      </c>
      <c r="O1909" s="1">
        <v>-20.134</v>
      </c>
      <c r="P1909" s="1" t="s">
        <v>1</v>
      </c>
      <c r="Q1909" s="1">
        <v>0.88300000000000001</v>
      </c>
      <c r="R1909" s="1">
        <v>167.113</v>
      </c>
      <c r="S1909" s="1" t="s">
        <v>0</v>
      </c>
      <c r="T1909" s="1">
        <v>0.58699999999999997</v>
      </c>
    </row>
    <row r="1910" spans="1:20" ht="15.75" customHeight="1" x14ac:dyDescent="0.2">
      <c r="A1910" s="1" t="s">
        <v>2980</v>
      </c>
      <c r="B1910" s="1" t="s">
        <v>2979</v>
      </c>
      <c r="C1910" s="1" t="s">
        <v>3039</v>
      </c>
      <c r="D1910" s="1" t="s">
        <v>3041</v>
      </c>
      <c r="E1910" s="1" t="s">
        <v>3040</v>
      </c>
      <c r="F1910" s="1">
        <v>15</v>
      </c>
      <c r="G1910" s="1">
        <f>IF(F1910&gt;70,1,0)</f>
        <v>0</v>
      </c>
      <c r="H1910" s="1">
        <v>0.625</v>
      </c>
      <c r="I1910" s="1">
        <v>0.436</v>
      </c>
      <c r="J1910" s="1">
        <v>50542</v>
      </c>
      <c r="K1910" s="1">
        <v>0.79400000000000004</v>
      </c>
      <c r="L1910" s="1">
        <v>0</v>
      </c>
      <c r="M1910" s="1" t="s">
        <v>2</v>
      </c>
      <c r="N1910" s="1">
        <v>0.64</v>
      </c>
      <c r="O1910" s="1">
        <v>-10.433</v>
      </c>
      <c r="P1910" s="1" t="s">
        <v>16</v>
      </c>
      <c r="Q1910" s="1">
        <v>0.93799999999999994</v>
      </c>
      <c r="R1910" s="1">
        <v>83.497</v>
      </c>
      <c r="S1910" s="1" t="s">
        <v>0</v>
      </c>
      <c r="T1910" s="1">
        <v>0.33700000000000002</v>
      </c>
    </row>
    <row r="1911" spans="1:20" ht="15.75" customHeight="1" x14ac:dyDescent="0.2">
      <c r="A1911" s="1" t="s">
        <v>2980</v>
      </c>
      <c r="B1911" s="1" t="s">
        <v>2979</v>
      </c>
      <c r="C1911" s="1" t="s">
        <v>3039</v>
      </c>
      <c r="D1911" s="1" t="s">
        <v>3038</v>
      </c>
      <c r="E1911" s="1" t="s">
        <v>3037</v>
      </c>
      <c r="F1911" s="1">
        <v>15</v>
      </c>
      <c r="G1911" s="1">
        <f>IF(F1911&gt;70,1,0)</f>
        <v>0</v>
      </c>
      <c r="H1911" s="1">
        <v>0.75800000000000001</v>
      </c>
      <c r="I1911" s="1">
        <v>0.55500000000000005</v>
      </c>
      <c r="J1911" s="1">
        <v>106764</v>
      </c>
      <c r="K1911" s="1">
        <v>0.753</v>
      </c>
      <c r="L1911" s="1">
        <v>0</v>
      </c>
      <c r="M1911" s="1" t="s">
        <v>132</v>
      </c>
      <c r="N1911" s="1">
        <v>0.72199999999999998</v>
      </c>
      <c r="O1911" s="1">
        <v>-11.97</v>
      </c>
      <c r="P1911" s="1" t="s">
        <v>16</v>
      </c>
      <c r="Q1911" s="1">
        <v>0.94199999999999995</v>
      </c>
      <c r="R1911" s="1">
        <v>86.849000000000004</v>
      </c>
      <c r="S1911" s="1" t="s">
        <v>61</v>
      </c>
      <c r="T1911" s="1">
        <v>0.314</v>
      </c>
    </row>
    <row r="1912" spans="1:20" ht="15.75" customHeight="1" x14ac:dyDescent="0.2">
      <c r="A1912" s="1" t="s">
        <v>2980</v>
      </c>
      <c r="B1912" s="1" t="s">
        <v>2979</v>
      </c>
      <c r="C1912" s="1" t="s">
        <v>3036</v>
      </c>
      <c r="D1912" s="1" t="s">
        <v>3035</v>
      </c>
      <c r="E1912" s="1" t="s">
        <v>3034</v>
      </c>
      <c r="F1912" s="1">
        <v>12</v>
      </c>
      <c r="G1912" s="1">
        <f>IF(F1912&gt;70,1,0)</f>
        <v>0</v>
      </c>
      <c r="H1912" s="1">
        <v>0.85</v>
      </c>
      <c r="I1912" s="1">
        <v>0.504</v>
      </c>
      <c r="J1912" s="1">
        <v>153173</v>
      </c>
      <c r="K1912" s="1">
        <v>0.61799999999999999</v>
      </c>
      <c r="L1912" s="1">
        <v>0</v>
      </c>
      <c r="M1912" s="1" t="s">
        <v>40</v>
      </c>
      <c r="N1912" s="1">
        <v>0.89700000000000002</v>
      </c>
      <c r="O1912" s="1">
        <v>-19.001999999999999</v>
      </c>
      <c r="P1912" s="1" t="s">
        <v>16</v>
      </c>
      <c r="Q1912" s="1">
        <v>0.93300000000000005</v>
      </c>
      <c r="R1912" s="1">
        <v>89.668000000000006</v>
      </c>
      <c r="S1912" s="1" t="s">
        <v>0</v>
      </c>
      <c r="T1912" s="1">
        <v>0.28799999999999998</v>
      </c>
    </row>
    <row r="1913" spans="1:20" ht="15.75" customHeight="1" x14ac:dyDescent="0.2">
      <c r="A1913" s="1" t="s">
        <v>2980</v>
      </c>
      <c r="B1913" s="1" t="s">
        <v>2979</v>
      </c>
      <c r="C1913" s="1" t="s">
        <v>3016</v>
      </c>
      <c r="D1913" s="1" t="s">
        <v>3033</v>
      </c>
      <c r="E1913" s="1" t="s">
        <v>3032</v>
      </c>
      <c r="F1913" s="1">
        <v>16</v>
      </c>
      <c r="G1913" s="1">
        <f>IF(F1913&gt;70,1,0)</f>
        <v>0</v>
      </c>
      <c r="H1913" s="1">
        <v>0.85599999999999998</v>
      </c>
      <c r="I1913" s="1">
        <v>0.46300000000000002</v>
      </c>
      <c r="J1913" s="1">
        <v>299838</v>
      </c>
      <c r="K1913" s="1">
        <v>0.79300000000000004</v>
      </c>
      <c r="L1913" s="1">
        <v>1.6199999999999999E-6</v>
      </c>
      <c r="M1913" s="1" t="s">
        <v>36</v>
      </c>
      <c r="N1913" s="1">
        <v>0.624</v>
      </c>
      <c r="O1913" s="1">
        <v>-12.676</v>
      </c>
      <c r="P1913" s="1" t="s">
        <v>16</v>
      </c>
      <c r="Q1913" s="1">
        <v>0.92400000000000004</v>
      </c>
      <c r="R1913" s="1">
        <v>84.313000000000002</v>
      </c>
      <c r="S1913" s="1" t="s">
        <v>35</v>
      </c>
      <c r="T1913" s="1">
        <v>0.217</v>
      </c>
    </row>
    <row r="1914" spans="1:20" ht="15.75" customHeight="1" x14ac:dyDescent="0.2">
      <c r="A1914" s="1" t="s">
        <v>2980</v>
      </c>
      <c r="B1914" s="1" t="s">
        <v>2979</v>
      </c>
      <c r="C1914" s="1" t="s">
        <v>3031</v>
      </c>
      <c r="D1914" s="1" t="s">
        <v>3030</v>
      </c>
      <c r="E1914" s="1" t="s">
        <v>3029</v>
      </c>
      <c r="F1914" s="1">
        <v>12</v>
      </c>
      <c r="G1914" s="1">
        <f>IF(F1914&gt;70,1,0)</f>
        <v>0</v>
      </c>
      <c r="H1914" s="1">
        <v>0.83699999999999997</v>
      </c>
      <c r="I1914" s="1">
        <v>0.58799999999999997</v>
      </c>
      <c r="J1914" s="1">
        <v>135200</v>
      </c>
      <c r="K1914" s="1">
        <v>0.90400000000000003</v>
      </c>
      <c r="L1914" s="1">
        <v>0</v>
      </c>
      <c r="M1914" s="1" t="s">
        <v>20</v>
      </c>
      <c r="N1914" s="1">
        <v>0.88200000000000001</v>
      </c>
      <c r="O1914" s="1">
        <v>-11.087999999999999</v>
      </c>
      <c r="P1914" s="1" t="s">
        <v>1</v>
      </c>
      <c r="Q1914" s="1">
        <v>0.93600000000000005</v>
      </c>
      <c r="R1914" s="1">
        <v>78.287000000000006</v>
      </c>
      <c r="S1914" s="1" t="s">
        <v>35</v>
      </c>
      <c r="T1914" s="1">
        <v>0.28599999999999998</v>
      </c>
    </row>
    <row r="1915" spans="1:20" ht="15.75" customHeight="1" x14ac:dyDescent="0.2">
      <c r="A1915" s="1" t="s">
        <v>2980</v>
      </c>
      <c r="B1915" s="1" t="s">
        <v>2979</v>
      </c>
      <c r="C1915" s="1" t="s">
        <v>3028</v>
      </c>
      <c r="D1915" s="1" t="s">
        <v>3027</v>
      </c>
      <c r="E1915" s="1" t="s">
        <v>3026</v>
      </c>
      <c r="F1915" s="1">
        <v>13</v>
      </c>
      <c r="G1915" s="1">
        <f>IF(F1915&gt;70,1,0)</f>
        <v>0</v>
      </c>
      <c r="H1915" s="1">
        <v>0.72</v>
      </c>
      <c r="I1915" s="1">
        <v>0.504</v>
      </c>
      <c r="J1915" s="1">
        <v>280720</v>
      </c>
      <c r="K1915" s="1">
        <v>0.74099999999999999</v>
      </c>
      <c r="L1915" s="1">
        <v>1.08E-5</v>
      </c>
      <c r="M1915" s="1" t="s">
        <v>132</v>
      </c>
      <c r="N1915" s="1">
        <v>0.77500000000000002</v>
      </c>
      <c r="O1915" s="1">
        <v>-11.704000000000001</v>
      </c>
      <c r="P1915" s="1" t="s">
        <v>16</v>
      </c>
      <c r="Q1915" s="1">
        <v>0.69</v>
      </c>
      <c r="R1915" s="1">
        <v>116.33799999999999</v>
      </c>
      <c r="S1915" s="1" t="s">
        <v>61</v>
      </c>
      <c r="T1915" s="1">
        <v>0.26900000000000002</v>
      </c>
    </row>
    <row r="1916" spans="1:20" ht="15.75" customHeight="1" x14ac:dyDescent="0.2">
      <c r="A1916" s="1" t="s">
        <v>2980</v>
      </c>
      <c r="B1916" s="1" t="s">
        <v>2979</v>
      </c>
      <c r="C1916" s="1" t="s">
        <v>3025</v>
      </c>
      <c r="D1916" s="1" t="s">
        <v>3024</v>
      </c>
      <c r="E1916" s="1" t="s">
        <v>3023</v>
      </c>
      <c r="F1916" s="1">
        <v>22</v>
      </c>
      <c r="G1916" s="1">
        <f>IF(F1916&gt;70,1,0)</f>
        <v>0</v>
      </c>
      <c r="H1916" s="1">
        <v>0.86599999999999999</v>
      </c>
      <c r="I1916" s="1">
        <v>0.57699999999999996</v>
      </c>
      <c r="J1916" s="1">
        <v>902480</v>
      </c>
      <c r="K1916" s="1">
        <v>0.74399999999999999</v>
      </c>
      <c r="L1916" s="1">
        <v>0</v>
      </c>
      <c r="M1916" s="1" t="s">
        <v>92</v>
      </c>
      <c r="N1916" s="1">
        <v>0.66</v>
      </c>
      <c r="O1916" s="1">
        <v>-16.36</v>
      </c>
      <c r="P1916" s="1" t="s">
        <v>1</v>
      </c>
      <c r="Q1916" s="1">
        <v>0.89800000000000002</v>
      </c>
      <c r="R1916" s="1">
        <v>132.61500000000001</v>
      </c>
      <c r="S1916" s="1" t="s">
        <v>0</v>
      </c>
      <c r="T1916" s="1">
        <v>0.13500000000000001</v>
      </c>
    </row>
    <row r="1917" spans="1:20" ht="15.75" customHeight="1" x14ac:dyDescent="0.2">
      <c r="A1917" s="1" t="s">
        <v>2980</v>
      </c>
      <c r="B1917" s="1" t="s">
        <v>2979</v>
      </c>
      <c r="C1917" s="1" t="s">
        <v>3022</v>
      </c>
      <c r="D1917" s="1" t="s">
        <v>3021</v>
      </c>
      <c r="E1917" s="1" t="s">
        <v>3020</v>
      </c>
      <c r="F1917" s="1">
        <v>13</v>
      </c>
      <c r="G1917" s="1">
        <f>IF(F1917&gt;70,1,0)</f>
        <v>0</v>
      </c>
      <c r="H1917" s="1">
        <v>0.82299999999999995</v>
      </c>
      <c r="I1917" s="1">
        <v>0.39100000000000001</v>
      </c>
      <c r="J1917" s="1">
        <v>83550</v>
      </c>
      <c r="K1917" s="1">
        <v>0.95199999999999996</v>
      </c>
      <c r="L1917" s="1">
        <v>0</v>
      </c>
      <c r="M1917" s="1" t="s">
        <v>40</v>
      </c>
      <c r="N1917" s="1">
        <v>0.86699999999999999</v>
      </c>
      <c r="O1917" s="1">
        <v>-6.3289999999999997</v>
      </c>
      <c r="P1917" s="1" t="s">
        <v>1</v>
      </c>
      <c r="Q1917" s="1">
        <v>0.72699999999999998</v>
      </c>
      <c r="R1917" s="1">
        <v>95.057000000000002</v>
      </c>
      <c r="S1917" s="1" t="s">
        <v>0</v>
      </c>
      <c r="T1917" s="1">
        <v>0.52300000000000002</v>
      </c>
    </row>
    <row r="1918" spans="1:20" ht="15.75" customHeight="1" x14ac:dyDescent="0.2">
      <c r="A1918" s="1" t="s">
        <v>2980</v>
      </c>
      <c r="B1918" s="1" t="s">
        <v>2979</v>
      </c>
      <c r="C1918" s="1" t="s">
        <v>3019</v>
      </c>
      <c r="D1918" s="1" t="s">
        <v>3018</v>
      </c>
      <c r="E1918" s="1" t="s">
        <v>3017</v>
      </c>
      <c r="F1918" s="1">
        <v>12</v>
      </c>
      <c r="G1918" s="1">
        <f>IF(F1918&gt;70,1,0)</f>
        <v>0</v>
      </c>
      <c r="H1918" s="1">
        <v>0.84499999999999997</v>
      </c>
      <c r="I1918" s="1">
        <v>0.64300000000000002</v>
      </c>
      <c r="J1918" s="1">
        <v>237133</v>
      </c>
      <c r="K1918" s="1">
        <v>0.55400000000000005</v>
      </c>
      <c r="L1918" s="1">
        <v>0</v>
      </c>
      <c r="M1918" s="1" t="s">
        <v>36</v>
      </c>
      <c r="N1918" s="1">
        <v>0.54800000000000004</v>
      </c>
      <c r="O1918" s="1">
        <v>-11.435</v>
      </c>
      <c r="P1918" s="1" t="s">
        <v>1</v>
      </c>
      <c r="Q1918" s="1">
        <v>0.93100000000000005</v>
      </c>
      <c r="R1918" s="1">
        <v>106.245</v>
      </c>
      <c r="S1918" s="1" t="s">
        <v>61</v>
      </c>
      <c r="T1918" s="1">
        <v>0.629</v>
      </c>
    </row>
    <row r="1919" spans="1:20" ht="15.75" customHeight="1" x14ac:dyDescent="0.2">
      <c r="A1919" s="1" t="s">
        <v>2980</v>
      </c>
      <c r="B1919" s="1" t="s">
        <v>2979</v>
      </c>
      <c r="C1919" s="1" t="s">
        <v>3016</v>
      </c>
      <c r="D1919" s="1" t="s">
        <v>3015</v>
      </c>
      <c r="E1919" s="1" t="s">
        <v>3014</v>
      </c>
      <c r="F1919" s="1">
        <v>16</v>
      </c>
      <c r="G1919" s="1">
        <f>IF(F1919&gt;70,1,0)</f>
        <v>0</v>
      </c>
      <c r="H1919" s="1">
        <v>0.95099999999999996</v>
      </c>
      <c r="I1919" s="1">
        <v>0.622</v>
      </c>
      <c r="J1919" s="1">
        <v>100035</v>
      </c>
      <c r="K1919" s="1">
        <v>0.42399999999999999</v>
      </c>
      <c r="L1919" s="1">
        <v>1.12E-4</v>
      </c>
      <c r="M1919" s="1" t="s">
        <v>28</v>
      </c>
      <c r="N1919" s="1">
        <v>0.61199999999999999</v>
      </c>
      <c r="O1919" s="1">
        <v>-16.882999999999999</v>
      </c>
      <c r="P1919" s="1" t="s">
        <v>1</v>
      </c>
      <c r="Q1919" s="1">
        <v>0.88</v>
      </c>
      <c r="R1919" s="1">
        <v>113.12</v>
      </c>
      <c r="S1919" s="1" t="s">
        <v>658</v>
      </c>
      <c r="T1919" s="1">
        <v>0.42</v>
      </c>
    </row>
    <row r="1920" spans="1:20" ht="15.75" customHeight="1" x14ac:dyDescent="0.2">
      <c r="A1920" s="1" t="s">
        <v>2980</v>
      </c>
      <c r="B1920" s="1" t="s">
        <v>2979</v>
      </c>
      <c r="C1920" s="1" t="s">
        <v>3013</v>
      </c>
      <c r="D1920" s="1" t="s">
        <v>3012</v>
      </c>
      <c r="E1920" s="1" t="s">
        <v>3011</v>
      </c>
      <c r="F1920" s="1">
        <v>13</v>
      </c>
      <c r="G1920" s="1">
        <f>IF(F1920&gt;70,1,0)</f>
        <v>0</v>
      </c>
      <c r="H1920" s="1">
        <v>0.68700000000000006</v>
      </c>
      <c r="I1920" s="1">
        <v>0.45100000000000001</v>
      </c>
      <c r="J1920" s="1">
        <v>614560</v>
      </c>
      <c r="K1920" s="1">
        <v>0.628</v>
      </c>
      <c r="L1920" s="1">
        <v>0</v>
      </c>
      <c r="M1920" s="1" t="s">
        <v>8</v>
      </c>
      <c r="N1920" s="1">
        <v>0.88500000000000001</v>
      </c>
      <c r="O1920" s="1">
        <v>-12.978999999999999</v>
      </c>
      <c r="P1920" s="1" t="s">
        <v>1</v>
      </c>
      <c r="Q1920" s="1">
        <v>0.93600000000000005</v>
      </c>
      <c r="R1920" s="1">
        <v>75.037000000000006</v>
      </c>
      <c r="S1920" s="1" t="s">
        <v>61</v>
      </c>
      <c r="T1920" s="1">
        <v>0.108</v>
      </c>
    </row>
    <row r="1921" spans="1:20" ht="15.75" customHeight="1" x14ac:dyDescent="0.2">
      <c r="A1921" s="1" t="s">
        <v>2980</v>
      </c>
      <c r="B1921" s="1" t="s">
        <v>2979</v>
      </c>
      <c r="C1921" s="1" t="s">
        <v>3010</v>
      </c>
      <c r="D1921" s="1" t="s">
        <v>3009</v>
      </c>
      <c r="E1921" s="1" t="s">
        <v>3008</v>
      </c>
      <c r="F1921" s="1">
        <v>13</v>
      </c>
      <c r="G1921" s="1">
        <f>IF(F1921&gt;70,1,0)</f>
        <v>0</v>
      </c>
      <c r="H1921" s="1">
        <v>0.80700000000000005</v>
      </c>
      <c r="I1921" s="1">
        <v>0.71899999999999997</v>
      </c>
      <c r="J1921" s="1">
        <v>305640</v>
      </c>
      <c r="K1921" s="1">
        <v>0.54400000000000004</v>
      </c>
      <c r="L1921" s="1">
        <v>0</v>
      </c>
      <c r="M1921" s="1" t="s">
        <v>8</v>
      </c>
      <c r="N1921" s="1">
        <v>0.57499999999999996</v>
      </c>
      <c r="O1921" s="1">
        <v>-12.247</v>
      </c>
      <c r="P1921" s="1" t="s">
        <v>16</v>
      </c>
      <c r="Q1921" s="1">
        <v>0.82699999999999996</v>
      </c>
      <c r="R1921" s="1">
        <v>114.78400000000001</v>
      </c>
      <c r="S1921" s="1" t="s">
        <v>61</v>
      </c>
      <c r="T1921" s="1">
        <v>0.55200000000000005</v>
      </c>
    </row>
    <row r="1922" spans="1:20" ht="15.75" customHeight="1" x14ac:dyDescent="0.2">
      <c r="A1922" s="1" t="s">
        <v>2980</v>
      </c>
      <c r="B1922" s="1" t="s">
        <v>2979</v>
      </c>
      <c r="C1922" s="1" t="s">
        <v>3007</v>
      </c>
      <c r="D1922" s="1" t="s">
        <v>3006</v>
      </c>
      <c r="E1922" s="1" t="s">
        <v>3005</v>
      </c>
      <c r="F1922" s="1">
        <v>12</v>
      </c>
      <c r="G1922" s="1">
        <f>IF(F1922&gt;70,1,0)</f>
        <v>0</v>
      </c>
      <c r="H1922" s="1">
        <v>0.92500000000000004</v>
      </c>
      <c r="I1922" s="1">
        <v>0.53500000000000003</v>
      </c>
      <c r="J1922" s="1">
        <v>44665</v>
      </c>
      <c r="K1922" s="1">
        <v>0.76700000000000002</v>
      </c>
      <c r="L1922" s="1">
        <v>0</v>
      </c>
      <c r="M1922" s="1" t="s">
        <v>20</v>
      </c>
      <c r="N1922" s="1">
        <v>0.92600000000000005</v>
      </c>
      <c r="O1922" s="1">
        <v>-8.9600000000000009</v>
      </c>
      <c r="P1922" s="1" t="s">
        <v>1</v>
      </c>
      <c r="Q1922" s="1">
        <v>0.71499999999999997</v>
      </c>
      <c r="R1922" s="1">
        <v>118.404</v>
      </c>
      <c r="S1922" s="1" t="s">
        <v>658</v>
      </c>
      <c r="T1922" s="1">
        <v>0.65600000000000003</v>
      </c>
    </row>
    <row r="1923" spans="1:20" ht="15.75" customHeight="1" x14ac:dyDescent="0.2">
      <c r="A1923" s="1" t="s">
        <v>2980</v>
      </c>
      <c r="B1923" s="1" t="s">
        <v>2979</v>
      </c>
      <c r="C1923" s="1" t="s">
        <v>3004</v>
      </c>
      <c r="D1923" s="1" t="s">
        <v>3003</v>
      </c>
      <c r="E1923" s="1" t="s">
        <v>3002</v>
      </c>
      <c r="F1923" s="1">
        <v>11</v>
      </c>
      <c r="G1923" s="1">
        <f>IF(F1923&gt;70,1,0)</f>
        <v>0</v>
      </c>
      <c r="H1923" s="1">
        <v>0.86299999999999999</v>
      </c>
      <c r="I1923" s="1">
        <v>0.51400000000000001</v>
      </c>
      <c r="J1923" s="1">
        <v>383777</v>
      </c>
      <c r="K1923" s="1">
        <v>0.59199999999999997</v>
      </c>
      <c r="L1923" s="1">
        <v>0</v>
      </c>
      <c r="M1923" s="1" t="s">
        <v>47</v>
      </c>
      <c r="N1923" s="1">
        <v>0.79200000000000004</v>
      </c>
      <c r="O1923" s="1">
        <v>-11.180999999999999</v>
      </c>
      <c r="P1923" s="1" t="s">
        <v>16</v>
      </c>
      <c r="Q1923" s="1">
        <v>0.92500000000000004</v>
      </c>
      <c r="R1923" s="1">
        <v>92.1</v>
      </c>
      <c r="S1923" s="1" t="s">
        <v>61</v>
      </c>
      <c r="T1923" s="1">
        <v>0.68</v>
      </c>
    </row>
    <row r="1924" spans="1:20" ht="15.75" customHeight="1" x14ac:dyDescent="0.2">
      <c r="A1924" s="1" t="s">
        <v>2980</v>
      </c>
      <c r="B1924" s="1" t="s">
        <v>2979</v>
      </c>
      <c r="C1924" s="1" t="s">
        <v>3001</v>
      </c>
      <c r="D1924" s="1" t="s">
        <v>3000</v>
      </c>
      <c r="E1924" s="1" t="s">
        <v>2999</v>
      </c>
      <c r="F1924" s="1">
        <v>11</v>
      </c>
      <c r="G1924" s="1">
        <f>IF(F1924&gt;70,1,0)</f>
        <v>0</v>
      </c>
      <c r="H1924" s="1">
        <v>0.79700000000000004</v>
      </c>
      <c r="I1924" s="1">
        <v>0.51700000000000002</v>
      </c>
      <c r="J1924" s="1">
        <v>166000</v>
      </c>
      <c r="K1924" s="1">
        <v>0.49199999999999999</v>
      </c>
      <c r="L1924" s="1">
        <v>0</v>
      </c>
      <c r="M1924" s="1" t="s">
        <v>132</v>
      </c>
      <c r="N1924" s="1">
        <v>0.90700000000000003</v>
      </c>
      <c r="O1924" s="1">
        <v>-14.802</v>
      </c>
      <c r="P1924" s="1" t="s">
        <v>16</v>
      </c>
      <c r="Q1924" s="1">
        <v>0.95899999999999996</v>
      </c>
      <c r="R1924" s="1">
        <v>77.248999999999995</v>
      </c>
      <c r="S1924" s="1" t="s">
        <v>0</v>
      </c>
      <c r="T1924" s="1">
        <v>0.499</v>
      </c>
    </row>
    <row r="1925" spans="1:20" ht="15.75" customHeight="1" x14ac:dyDescent="0.2">
      <c r="A1925" s="1" t="s">
        <v>2980</v>
      </c>
      <c r="B1925" s="1" t="s">
        <v>2979</v>
      </c>
      <c r="C1925" s="1" t="s">
        <v>2998</v>
      </c>
      <c r="D1925" s="1" t="s">
        <v>2997</v>
      </c>
      <c r="E1925" s="1" t="s">
        <v>2996</v>
      </c>
      <c r="F1925" s="1">
        <v>12</v>
      </c>
      <c r="G1925" s="1">
        <f>IF(F1925&gt;70,1,0)</f>
        <v>0</v>
      </c>
      <c r="H1925" s="1">
        <v>0.80500000000000005</v>
      </c>
      <c r="I1925" s="1">
        <v>0.58899999999999997</v>
      </c>
      <c r="J1925" s="1">
        <v>291082</v>
      </c>
      <c r="K1925" s="1">
        <v>0.76400000000000001</v>
      </c>
      <c r="L1925" s="1">
        <v>0</v>
      </c>
      <c r="M1925" s="1" t="s">
        <v>28</v>
      </c>
      <c r="N1925" s="1">
        <v>0.86499999999999999</v>
      </c>
      <c r="O1925" s="1">
        <v>-11.65</v>
      </c>
      <c r="P1925" s="1" t="s">
        <v>16</v>
      </c>
      <c r="Q1925" s="1">
        <v>0.95499999999999996</v>
      </c>
      <c r="R1925" s="1">
        <v>91.730999999999995</v>
      </c>
      <c r="S1925" s="1" t="s">
        <v>0</v>
      </c>
      <c r="T1925" s="1">
        <v>0.34</v>
      </c>
    </row>
    <row r="1926" spans="1:20" ht="15.75" customHeight="1" x14ac:dyDescent="0.2">
      <c r="A1926" s="1" t="s">
        <v>2980</v>
      </c>
      <c r="B1926" s="1" t="s">
        <v>2979</v>
      </c>
      <c r="C1926" s="1" t="s">
        <v>2995</v>
      </c>
      <c r="D1926" s="1" t="s">
        <v>2994</v>
      </c>
      <c r="E1926" s="1" t="s">
        <v>2993</v>
      </c>
      <c r="F1926" s="1">
        <v>11</v>
      </c>
      <c r="G1926" s="1">
        <f>IF(F1926&gt;70,1,0)</f>
        <v>0</v>
      </c>
      <c r="H1926" s="1">
        <v>0.86099999999999999</v>
      </c>
      <c r="I1926" s="1">
        <v>0.55200000000000005</v>
      </c>
      <c r="J1926" s="1">
        <v>234424</v>
      </c>
      <c r="K1926" s="1">
        <v>0.72499999999999998</v>
      </c>
      <c r="L1926" s="1">
        <v>0</v>
      </c>
      <c r="M1926" s="1" t="s">
        <v>20</v>
      </c>
      <c r="N1926" s="1">
        <v>0.65</v>
      </c>
      <c r="O1926" s="1">
        <v>-9.1809999999999992</v>
      </c>
      <c r="P1926" s="1" t="s">
        <v>1</v>
      </c>
      <c r="Q1926" s="1">
        <v>0.88200000000000001</v>
      </c>
      <c r="R1926" s="1">
        <v>109.637</v>
      </c>
      <c r="S1926" s="1" t="s">
        <v>61</v>
      </c>
      <c r="T1926" s="1">
        <v>0.57299999999999995</v>
      </c>
    </row>
    <row r="1927" spans="1:20" ht="15.75" customHeight="1" x14ac:dyDescent="0.2">
      <c r="A1927" s="1" t="s">
        <v>2980</v>
      </c>
      <c r="B1927" s="1" t="s">
        <v>2979</v>
      </c>
      <c r="C1927" s="1" t="s">
        <v>2992</v>
      </c>
      <c r="D1927" s="1" t="s">
        <v>2991</v>
      </c>
      <c r="E1927" s="1" t="s">
        <v>2990</v>
      </c>
      <c r="F1927" s="1">
        <v>12</v>
      </c>
      <c r="G1927" s="1">
        <f>IF(F1927&gt;70,1,0)</f>
        <v>0</v>
      </c>
      <c r="H1927" s="1">
        <v>0.81699999999999995</v>
      </c>
      <c r="I1927" s="1">
        <v>0.55800000000000005</v>
      </c>
      <c r="J1927" s="1">
        <v>296533</v>
      </c>
      <c r="K1927" s="1">
        <v>0.503</v>
      </c>
      <c r="L1927" s="1">
        <v>0</v>
      </c>
      <c r="M1927" s="1" t="s">
        <v>54</v>
      </c>
      <c r="N1927" s="1">
        <v>0.93799999999999994</v>
      </c>
      <c r="O1927" s="1">
        <v>-17.780999999999999</v>
      </c>
      <c r="P1927" s="1" t="s">
        <v>1</v>
      </c>
      <c r="Q1927" s="1">
        <v>0.90400000000000003</v>
      </c>
      <c r="R1927" s="1">
        <v>120.78700000000001</v>
      </c>
      <c r="S1927" s="1" t="s">
        <v>658</v>
      </c>
      <c r="T1927" s="1">
        <v>9.1800000000000007E-2</v>
      </c>
    </row>
    <row r="1928" spans="1:20" ht="15.75" customHeight="1" x14ac:dyDescent="0.2">
      <c r="A1928" s="1" t="s">
        <v>2980</v>
      </c>
      <c r="B1928" s="1" t="s">
        <v>2979</v>
      </c>
      <c r="C1928" s="1" t="s">
        <v>2989</v>
      </c>
      <c r="D1928" s="1" t="s">
        <v>2988</v>
      </c>
      <c r="E1928" s="1" t="s">
        <v>2987</v>
      </c>
      <c r="F1928" s="1">
        <v>12</v>
      </c>
      <c r="G1928" s="1">
        <f>IF(F1928&gt;70,1,0)</f>
        <v>0</v>
      </c>
      <c r="H1928" s="1">
        <v>0.79900000000000004</v>
      </c>
      <c r="I1928" s="1">
        <v>0.51100000000000001</v>
      </c>
      <c r="J1928" s="1">
        <v>100659</v>
      </c>
      <c r="K1928" s="1">
        <v>0.65200000000000002</v>
      </c>
      <c r="L1928" s="1">
        <v>0</v>
      </c>
      <c r="M1928" s="1" t="s">
        <v>24</v>
      </c>
      <c r="N1928" s="1">
        <v>0.80700000000000005</v>
      </c>
      <c r="O1928" s="1">
        <v>-17.312000000000001</v>
      </c>
      <c r="P1928" s="1" t="s">
        <v>16</v>
      </c>
      <c r="Q1928" s="1">
        <v>0.89600000000000002</v>
      </c>
      <c r="R1928" s="1">
        <v>130.93100000000001</v>
      </c>
      <c r="S1928" s="1" t="s">
        <v>61</v>
      </c>
      <c r="T1928" s="1">
        <v>0.40500000000000003</v>
      </c>
    </row>
    <row r="1929" spans="1:20" ht="15.75" customHeight="1" x14ac:dyDescent="0.2">
      <c r="A1929" s="1" t="s">
        <v>2980</v>
      </c>
      <c r="B1929" s="1" t="s">
        <v>2979</v>
      </c>
      <c r="C1929" s="1" t="s">
        <v>2986</v>
      </c>
      <c r="D1929" s="1" t="s">
        <v>2985</v>
      </c>
      <c r="E1929" s="1" t="s">
        <v>2984</v>
      </c>
      <c r="F1929" s="1">
        <v>10</v>
      </c>
      <c r="G1929" s="1">
        <f>IF(F1929&gt;70,1,0)</f>
        <v>0</v>
      </c>
      <c r="H1929" s="1">
        <v>0.82799999999999996</v>
      </c>
      <c r="I1929" s="1">
        <v>0.61399999999999999</v>
      </c>
      <c r="J1929" s="1">
        <v>80230</v>
      </c>
      <c r="K1929" s="1">
        <v>0.46500000000000002</v>
      </c>
      <c r="L1929" s="1">
        <v>0</v>
      </c>
      <c r="M1929" s="1" t="s">
        <v>20</v>
      </c>
      <c r="N1929" s="1">
        <v>0.78700000000000003</v>
      </c>
      <c r="O1929" s="1">
        <v>-13.428000000000001</v>
      </c>
      <c r="P1929" s="1" t="s">
        <v>1</v>
      </c>
      <c r="Q1929" s="1">
        <v>0.92500000000000004</v>
      </c>
      <c r="R1929" s="1">
        <v>57.231000000000002</v>
      </c>
      <c r="S1929" s="1" t="s">
        <v>61</v>
      </c>
      <c r="T1929" s="1">
        <v>0.48399999999999999</v>
      </c>
    </row>
    <row r="1930" spans="1:20" ht="15.75" customHeight="1" x14ac:dyDescent="0.2">
      <c r="A1930" s="1" t="s">
        <v>2980</v>
      </c>
      <c r="B1930" s="1" t="s">
        <v>2979</v>
      </c>
      <c r="C1930" s="1" t="s">
        <v>2983</v>
      </c>
      <c r="D1930" s="1" t="s">
        <v>2982</v>
      </c>
      <c r="E1930" s="1" t="s">
        <v>2981</v>
      </c>
      <c r="F1930" s="1">
        <v>10</v>
      </c>
      <c r="G1930" s="1">
        <f>IF(F1930&gt;70,1,0)</f>
        <v>0</v>
      </c>
      <c r="H1930" s="1">
        <v>0.85499999999999998</v>
      </c>
      <c r="I1930" s="1">
        <v>0.60499999999999998</v>
      </c>
      <c r="J1930" s="1">
        <v>316693</v>
      </c>
      <c r="K1930" s="1">
        <v>0.749</v>
      </c>
      <c r="L1930" s="1">
        <v>0</v>
      </c>
      <c r="M1930" s="1" t="s">
        <v>36</v>
      </c>
      <c r="N1930" s="1">
        <v>0.93300000000000005</v>
      </c>
      <c r="O1930" s="1">
        <v>-11.27</v>
      </c>
      <c r="P1930" s="1" t="s">
        <v>16</v>
      </c>
      <c r="Q1930" s="1">
        <v>0.93899999999999995</v>
      </c>
      <c r="R1930" s="1">
        <v>65.933999999999997</v>
      </c>
      <c r="S1930" s="1" t="s">
        <v>61</v>
      </c>
      <c r="T1930" s="1">
        <v>0.25800000000000001</v>
      </c>
    </row>
    <row r="1931" spans="1:20" ht="15.75" customHeight="1" x14ac:dyDescent="0.2">
      <c r="A1931" s="1" t="s">
        <v>2980</v>
      </c>
      <c r="B1931" s="1" t="s">
        <v>2979</v>
      </c>
      <c r="C1931" s="1" t="s">
        <v>2978</v>
      </c>
      <c r="D1931" s="1" t="s">
        <v>2977</v>
      </c>
      <c r="E1931" s="1" t="s">
        <v>2976</v>
      </c>
      <c r="F1931" s="1">
        <v>12</v>
      </c>
      <c r="G1931" s="1">
        <f>IF(F1931&gt;70,1,0)</f>
        <v>0</v>
      </c>
      <c r="H1931" s="1">
        <v>0.78100000000000003</v>
      </c>
      <c r="I1931" s="1">
        <v>0.64600000000000002</v>
      </c>
      <c r="J1931" s="1">
        <v>259158</v>
      </c>
      <c r="K1931" s="1">
        <v>0.185</v>
      </c>
      <c r="L1931" s="1">
        <v>0</v>
      </c>
      <c r="M1931" s="1" t="s">
        <v>40</v>
      </c>
      <c r="N1931" s="1">
        <v>0.85499999999999998</v>
      </c>
      <c r="O1931" s="1">
        <v>-16.206</v>
      </c>
      <c r="P1931" s="1" t="s">
        <v>1</v>
      </c>
      <c r="Q1931" s="1">
        <v>0.93899999999999995</v>
      </c>
      <c r="R1931" s="1">
        <v>78.558000000000007</v>
      </c>
      <c r="S1931" s="1" t="s">
        <v>0</v>
      </c>
      <c r="T1931" s="1">
        <v>0.45800000000000002</v>
      </c>
    </row>
    <row r="1932" spans="1:20" ht="15.75" customHeight="1" x14ac:dyDescent="0.2">
      <c r="A1932" s="1" t="s">
        <v>2072</v>
      </c>
      <c r="B1932" s="1" t="s">
        <v>1698</v>
      </c>
      <c r="C1932" s="1" t="s">
        <v>1671</v>
      </c>
      <c r="D1932" s="1" t="s">
        <v>2975</v>
      </c>
      <c r="E1932" s="1" t="s">
        <v>2974</v>
      </c>
      <c r="F1932" s="1">
        <v>66</v>
      </c>
      <c r="G1932" s="1">
        <f>IF(F1932&gt;70,1,0)</f>
        <v>0</v>
      </c>
      <c r="H1932" s="1">
        <v>0.128</v>
      </c>
      <c r="I1932" s="1">
        <v>0.746</v>
      </c>
      <c r="J1932" s="1">
        <v>187217</v>
      </c>
      <c r="K1932" s="1">
        <v>0.40400000000000003</v>
      </c>
      <c r="L1932" s="1">
        <v>2.05E-5</v>
      </c>
      <c r="M1932" s="1" t="s">
        <v>36</v>
      </c>
      <c r="N1932" s="1">
        <v>0.19</v>
      </c>
      <c r="O1932" s="1">
        <v>-9.8490000000000002</v>
      </c>
      <c r="P1932" s="1" t="s">
        <v>16</v>
      </c>
      <c r="Q1932" s="1">
        <v>0.40300000000000002</v>
      </c>
      <c r="R1932" s="1">
        <v>142.91300000000001</v>
      </c>
      <c r="S1932" s="1" t="s">
        <v>0</v>
      </c>
      <c r="T1932" s="1">
        <v>0.68600000000000005</v>
      </c>
    </row>
    <row r="1933" spans="1:20" ht="15.75" customHeight="1" x14ac:dyDescent="0.2">
      <c r="A1933" s="1" t="s">
        <v>2072</v>
      </c>
      <c r="B1933" s="1" t="s">
        <v>1698</v>
      </c>
      <c r="C1933" s="1" t="s">
        <v>2659</v>
      </c>
      <c r="D1933" s="1" t="s">
        <v>2973</v>
      </c>
      <c r="E1933" s="1" t="s">
        <v>2972</v>
      </c>
      <c r="F1933" s="1">
        <v>67</v>
      </c>
      <c r="G1933" s="1">
        <f>IF(F1933&gt;70,1,0)</f>
        <v>0</v>
      </c>
      <c r="H1933" s="1">
        <v>2.0100000000000001E-3</v>
      </c>
      <c r="I1933" s="1">
        <v>0.71899999999999997</v>
      </c>
      <c r="J1933" s="1">
        <v>242680</v>
      </c>
      <c r="K1933" s="1">
        <v>0.84699999999999998</v>
      </c>
      <c r="L1933" s="1">
        <v>2.0400000000000001E-2</v>
      </c>
      <c r="M1933" s="1" t="s">
        <v>54</v>
      </c>
      <c r="N1933" s="1">
        <v>0.221</v>
      </c>
      <c r="O1933" s="1">
        <v>-6.34</v>
      </c>
      <c r="P1933" s="1" t="s">
        <v>16</v>
      </c>
      <c r="Q1933" s="1">
        <v>9.1600000000000001E-2</v>
      </c>
      <c r="R1933" s="1">
        <v>127.96299999999999</v>
      </c>
      <c r="S1933" s="1" t="s">
        <v>0</v>
      </c>
      <c r="T1933" s="1">
        <v>0.44400000000000001</v>
      </c>
    </row>
    <row r="1934" spans="1:20" ht="15.75" customHeight="1" x14ac:dyDescent="0.2">
      <c r="A1934" s="1" t="s">
        <v>2072</v>
      </c>
      <c r="B1934" s="1" t="s">
        <v>1698</v>
      </c>
      <c r="C1934" s="1" t="s">
        <v>2971</v>
      </c>
      <c r="D1934" s="1" t="s">
        <v>2970</v>
      </c>
      <c r="E1934" s="1" t="s">
        <v>2969</v>
      </c>
      <c r="F1934" s="1">
        <v>60</v>
      </c>
      <c r="G1934" s="1">
        <f>IF(F1934&gt;70,1,0)</f>
        <v>0</v>
      </c>
      <c r="H1934" s="1">
        <v>7.6600000000000001E-2</v>
      </c>
      <c r="I1934" s="1">
        <v>0.93899999999999995</v>
      </c>
      <c r="J1934" s="1">
        <v>188160</v>
      </c>
      <c r="K1934" s="1">
        <v>0.62</v>
      </c>
      <c r="L1934" s="1">
        <v>0</v>
      </c>
      <c r="M1934" s="1" t="s">
        <v>47</v>
      </c>
      <c r="N1934" s="1">
        <v>0.111</v>
      </c>
      <c r="O1934" s="1">
        <v>-9.1050000000000004</v>
      </c>
      <c r="P1934" s="1" t="s">
        <v>1</v>
      </c>
      <c r="Q1934" s="1">
        <v>0.28899999999999998</v>
      </c>
      <c r="R1934" s="1">
        <v>129.96199999999999</v>
      </c>
      <c r="S1934" s="1" t="s">
        <v>0</v>
      </c>
      <c r="T1934" s="1">
        <v>0.60499999999999998</v>
      </c>
    </row>
    <row r="1935" spans="1:20" ht="15.75" customHeight="1" x14ac:dyDescent="0.2">
      <c r="A1935" s="1" t="s">
        <v>2072</v>
      </c>
      <c r="B1935" s="1" t="s">
        <v>1698</v>
      </c>
      <c r="C1935" s="1" t="s">
        <v>2968</v>
      </c>
      <c r="D1935" s="1" t="s">
        <v>2967</v>
      </c>
      <c r="E1935" s="1" t="s">
        <v>2966</v>
      </c>
      <c r="F1935" s="1">
        <v>60</v>
      </c>
      <c r="G1935" s="1">
        <f>IF(F1935&gt;70,1,0)</f>
        <v>0</v>
      </c>
      <c r="H1935" s="1">
        <v>0.874</v>
      </c>
      <c r="I1935" s="1">
        <v>0.68400000000000005</v>
      </c>
      <c r="J1935" s="1">
        <v>122346</v>
      </c>
      <c r="K1935" s="1">
        <v>0.36199999999999999</v>
      </c>
      <c r="L1935" s="1">
        <v>7.0300000000000001E-2</v>
      </c>
      <c r="M1935" s="1" t="s">
        <v>20</v>
      </c>
      <c r="N1935" s="1">
        <v>0.28699999999999998</v>
      </c>
      <c r="O1935" s="1">
        <v>-9.7509999999999994</v>
      </c>
      <c r="P1935" s="1" t="s">
        <v>16</v>
      </c>
      <c r="Q1935" s="1">
        <v>3.6999999999999998E-2</v>
      </c>
      <c r="R1935" s="1">
        <v>86.92</v>
      </c>
      <c r="S1935" s="1" t="s">
        <v>0</v>
      </c>
      <c r="T1935" s="1">
        <v>0.57099999999999995</v>
      </c>
    </row>
    <row r="1936" spans="1:20" ht="15.75" customHeight="1" x14ac:dyDescent="0.2">
      <c r="A1936" s="1" t="s">
        <v>2072</v>
      </c>
      <c r="B1936" s="1" t="s">
        <v>1698</v>
      </c>
      <c r="C1936" s="1" t="s">
        <v>2965</v>
      </c>
      <c r="D1936" s="1" t="s">
        <v>2964</v>
      </c>
      <c r="E1936" s="1" t="s">
        <v>2963</v>
      </c>
      <c r="F1936" s="1">
        <v>58</v>
      </c>
      <c r="G1936" s="1">
        <f>IF(F1936&gt;70,1,0)</f>
        <v>0</v>
      </c>
      <c r="H1936" s="1">
        <v>7.2400000000000006E-2</v>
      </c>
      <c r="I1936" s="1">
        <v>0.6</v>
      </c>
      <c r="J1936" s="1">
        <v>212291</v>
      </c>
      <c r="K1936" s="1">
        <v>0.45100000000000001</v>
      </c>
      <c r="L1936" s="1">
        <v>0</v>
      </c>
      <c r="M1936" s="1" t="s">
        <v>40</v>
      </c>
      <c r="N1936" s="1">
        <v>0.11600000000000001</v>
      </c>
      <c r="O1936" s="1">
        <v>-10.234</v>
      </c>
      <c r="P1936" s="1" t="s">
        <v>16</v>
      </c>
      <c r="Q1936" s="1">
        <v>7.3200000000000001E-2</v>
      </c>
      <c r="R1936" s="1">
        <v>63.488999999999997</v>
      </c>
      <c r="S1936" s="1" t="s">
        <v>0</v>
      </c>
      <c r="T1936" s="1">
        <v>0.191</v>
      </c>
    </row>
    <row r="1937" spans="1:20" ht="15.75" customHeight="1" x14ac:dyDescent="0.2">
      <c r="A1937" s="1" t="s">
        <v>2072</v>
      </c>
      <c r="B1937" s="1" t="s">
        <v>1698</v>
      </c>
      <c r="C1937" s="1" t="s">
        <v>2962</v>
      </c>
      <c r="D1937" s="1" t="s">
        <v>2961</v>
      </c>
      <c r="E1937" s="1" t="s">
        <v>2960</v>
      </c>
      <c r="F1937" s="1">
        <v>56</v>
      </c>
      <c r="G1937" s="1">
        <f>IF(F1937&gt;70,1,0)</f>
        <v>0</v>
      </c>
      <c r="H1937" s="1">
        <v>0.373</v>
      </c>
      <c r="I1937" s="1">
        <v>0.68300000000000005</v>
      </c>
      <c r="J1937" s="1">
        <v>190027</v>
      </c>
      <c r="K1937" s="1">
        <v>0.437</v>
      </c>
      <c r="L1937" s="1">
        <v>0</v>
      </c>
      <c r="M1937" s="1" t="s">
        <v>24</v>
      </c>
      <c r="N1937" s="1">
        <v>0.10199999999999999</v>
      </c>
      <c r="O1937" s="1">
        <v>-9.8670000000000009</v>
      </c>
      <c r="P1937" s="1" t="s">
        <v>16</v>
      </c>
      <c r="Q1937" s="1">
        <v>0.14000000000000001</v>
      </c>
      <c r="R1937" s="1">
        <v>116.919</v>
      </c>
      <c r="S1937" s="1" t="s">
        <v>0</v>
      </c>
      <c r="T1937" s="1">
        <v>0.19800000000000001</v>
      </c>
    </row>
    <row r="1938" spans="1:20" ht="15.75" customHeight="1" x14ac:dyDescent="0.2">
      <c r="A1938" s="1" t="s">
        <v>2072</v>
      </c>
      <c r="B1938" s="1" t="s">
        <v>1698</v>
      </c>
      <c r="C1938" s="1" t="s">
        <v>2959</v>
      </c>
      <c r="D1938" s="1" t="s">
        <v>2958</v>
      </c>
      <c r="E1938" s="1" t="s">
        <v>2957</v>
      </c>
      <c r="F1938" s="1">
        <v>71</v>
      </c>
      <c r="G1938" s="1">
        <f>IF(F1938&gt;70,1,0)</f>
        <v>1</v>
      </c>
      <c r="H1938" s="1">
        <v>7.2900000000000006E-2</v>
      </c>
      <c r="I1938" s="1">
        <v>0.67700000000000005</v>
      </c>
      <c r="J1938" s="1">
        <v>199213</v>
      </c>
      <c r="K1938" s="1">
        <v>0.54200000000000004</v>
      </c>
      <c r="L1938" s="1">
        <v>0</v>
      </c>
      <c r="M1938" s="1" t="s">
        <v>24</v>
      </c>
      <c r="N1938" s="1">
        <v>0.21299999999999999</v>
      </c>
      <c r="O1938" s="1">
        <v>-7.01</v>
      </c>
      <c r="P1938" s="1" t="s">
        <v>16</v>
      </c>
      <c r="Q1938" s="1">
        <v>0.34100000000000003</v>
      </c>
      <c r="R1938" s="1">
        <v>123.751</v>
      </c>
      <c r="S1938" s="1" t="s">
        <v>0</v>
      </c>
      <c r="T1938" s="1">
        <v>0.46</v>
      </c>
    </row>
    <row r="1939" spans="1:20" ht="15.75" customHeight="1" x14ac:dyDescent="0.2">
      <c r="A1939" s="1" t="s">
        <v>2072</v>
      </c>
      <c r="B1939" s="1" t="s">
        <v>1698</v>
      </c>
      <c r="C1939" s="1" t="s">
        <v>1448</v>
      </c>
      <c r="D1939" s="1" t="s">
        <v>2956</v>
      </c>
      <c r="E1939" s="1" t="s">
        <v>2955</v>
      </c>
      <c r="F1939" s="1">
        <v>60</v>
      </c>
      <c r="G1939" s="1">
        <f>IF(F1939&gt;70,1,0)</f>
        <v>0</v>
      </c>
      <c r="H1939" s="1">
        <v>4.2999999999999997E-2</v>
      </c>
      <c r="I1939" s="1">
        <v>0.79500000000000004</v>
      </c>
      <c r="J1939" s="1">
        <v>192010</v>
      </c>
      <c r="K1939" s="1">
        <v>0.629</v>
      </c>
      <c r="L1939" s="1">
        <v>1.54E-4</v>
      </c>
      <c r="M1939" s="1" t="s">
        <v>40</v>
      </c>
      <c r="N1939" s="1">
        <v>0.378</v>
      </c>
      <c r="O1939" s="1">
        <v>-8.7040000000000006</v>
      </c>
      <c r="P1939" s="1" t="s">
        <v>16</v>
      </c>
      <c r="Q1939" s="1">
        <v>7.4499999999999997E-2</v>
      </c>
      <c r="R1939" s="1">
        <v>100.803</v>
      </c>
      <c r="S1939" s="1" t="s">
        <v>0</v>
      </c>
      <c r="T1939" s="1">
        <v>6.6699999999999995E-2</v>
      </c>
    </row>
    <row r="1940" spans="1:20" ht="15.75" customHeight="1" x14ac:dyDescent="0.2">
      <c r="A1940" s="1" t="s">
        <v>2072</v>
      </c>
      <c r="B1940" s="1" t="s">
        <v>1698</v>
      </c>
      <c r="C1940" s="1" t="s">
        <v>2954</v>
      </c>
      <c r="D1940" s="1" t="s">
        <v>2953</v>
      </c>
      <c r="E1940" s="1" t="s">
        <v>2952</v>
      </c>
      <c r="F1940" s="1">
        <v>55</v>
      </c>
      <c r="G1940" s="1">
        <f>IF(F1940&gt;70,1,0)</f>
        <v>0</v>
      </c>
      <c r="H1940" s="1">
        <v>0.14199999999999999</v>
      </c>
      <c r="I1940" s="1">
        <v>0.69699999999999995</v>
      </c>
      <c r="J1940" s="1">
        <v>152933</v>
      </c>
      <c r="K1940" s="1">
        <v>0.79400000000000004</v>
      </c>
      <c r="L1940" s="1">
        <v>0</v>
      </c>
      <c r="M1940" s="1" t="s">
        <v>47</v>
      </c>
      <c r="N1940" s="1">
        <v>0.109</v>
      </c>
      <c r="O1940" s="1">
        <v>-6.351</v>
      </c>
      <c r="P1940" s="1" t="s">
        <v>1</v>
      </c>
      <c r="Q1940" s="1">
        <v>0.34300000000000003</v>
      </c>
      <c r="R1940" s="1">
        <v>94.936999999999998</v>
      </c>
      <c r="S1940" s="1" t="s">
        <v>0</v>
      </c>
      <c r="T1940" s="1">
        <v>0.82299999999999995</v>
      </c>
    </row>
    <row r="1941" spans="1:20" ht="15.75" customHeight="1" x14ac:dyDescent="0.2">
      <c r="A1941" s="1" t="s">
        <v>2072</v>
      </c>
      <c r="B1941" s="1" t="s">
        <v>1698</v>
      </c>
      <c r="C1941" s="1" t="s">
        <v>2951</v>
      </c>
      <c r="D1941" s="1" t="s">
        <v>2950</v>
      </c>
      <c r="E1941" s="1" t="s">
        <v>2949</v>
      </c>
      <c r="F1941" s="1">
        <v>53</v>
      </c>
      <c r="G1941" s="1">
        <f>IF(F1941&gt;70,1,0)</f>
        <v>0</v>
      </c>
      <c r="H1941" s="1">
        <v>0.54400000000000004</v>
      </c>
      <c r="I1941" s="1">
        <v>0.56599999999999995</v>
      </c>
      <c r="J1941" s="1">
        <v>223320</v>
      </c>
      <c r="K1941" s="1">
        <v>0.45300000000000001</v>
      </c>
      <c r="L1941" s="1">
        <v>9.2700000000000005E-3</v>
      </c>
      <c r="M1941" s="1" t="s">
        <v>8</v>
      </c>
      <c r="N1941" s="1">
        <v>0.113</v>
      </c>
      <c r="O1941" s="1">
        <v>-9.157</v>
      </c>
      <c r="P1941" s="1" t="s">
        <v>16</v>
      </c>
      <c r="Q1941" s="1">
        <v>3.5299999999999998E-2</v>
      </c>
      <c r="R1941" s="1">
        <v>129.97</v>
      </c>
      <c r="S1941" s="1" t="s">
        <v>0</v>
      </c>
      <c r="T1941" s="1">
        <v>0.17199999999999999</v>
      </c>
    </row>
    <row r="1942" spans="1:20" ht="15.75" customHeight="1" x14ac:dyDescent="0.2">
      <c r="A1942" s="1" t="s">
        <v>2072</v>
      </c>
      <c r="B1942" s="1" t="s">
        <v>1698</v>
      </c>
      <c r="C1942" s="1" t="s">
        <v>2900</v>
      </c>
      <c r="D1942" s="1" t="s">
        <v>2948</v>
      </c>
      <c r="E1942" s="1" t="s">
        <v>2947</v>
      </c>
      <c r="F1942" s="1">
        <v>57</v>
      </c>
      <c r="G1942" s="1">
        <f>IF(F1942&gt;70,1,0)</f>
        <v>0</v>
      </c>
      <c r="H1942" s="1">
        <v>0.216</v>
      </c>
      <c r="I1942" s="1">
        <v>0.372</v>
      </c>
      <c r="J1942" s="1">
        <v>226360</v>
      </c>
      <c r="K1942" s="1">
        <v>0.64200000000000002</v>
      </c>
      <c r="L1942" s="1">
        <v>0</v>
      </c>
      <c r="M1942" s="1" t="s">
        <v>2</v>
      </c>
      <c r="N1942" s="1">
        <v>0.114</v>
      </c>
      <c r="O1942" s="1">
        <v>-4.819</v>
      </c>
      <c r="P1942" s="1" t="s">
        <v>16</v>
      </c>
      <c r="Q1942" s="1">
        <v>0.14799999999999999</v>
      </c>
      <c r="R1942" s="1">
        <v>67.838999999999999</v>
      </c>
      <c r="S1942" s="1" t="s">
        <v>0</v>
      </c>
      <c r="T1942" s="1">
        <v>0.64700000000000002</v>
      </c>
    </row>
    <row r="1943" spans="1:20" ht="15.75" customHeight="1" x14ac:dyDescent="0.2">
      <c r="A1943" s="1" t="s">
        <v>2072</v>
      </c>
      <c r="B1943" s="1" t="s">
        <v>1698</v>
      </c>
      <c r="C1943" s="1" t="s">
        <v>2229</v>
      </c>
      <c r="D1943" s="1" t="s">
        <v>2946</v>
      </c>
      <c r="E1943" s="1" t="s">
        <v>2945</v>
      </c>
      <c r="F1943" s="1">
        <v>62</v>
      </c>
      <c r="G1943" s="1">
        <f>IF(F1943&gt;70,1,0)</f>
        <v>0</v>
      </c>
      <c r="H1943" s="1">
        <v>0.27800000000000002</v>
      </c>
      <c r="I1943" s="1">
        <v>0.442</v>
      </c>
      <c r="J1943" s="1">
        <v>161080</v>
      </c>
      <c r="K1943" s="1">
        <v>0.44600000000000001</v>
      </c>
      <c r="L1943" s="1">
        <v>0</v>
      </c>
      <c r="M1943" s="1" t="s">
        <v>2</v>
      </c>
      <c r="N1943" s="1">
        <v>0.308</v>
      </c>
      <c r="O1943" s="1">
        <v>-11.353999999999999</v>
      </c>
      <c r="P1943" s="1" t="s">
        <v>16</v>
      </c>
      <c r="Q1943" s="1">
        <v>0.78600000000000003</v>
      </c>
      <c r="R1943" s="1">
        <v>51.539000000000001</v>
      </c>
      <c r="S1943" s="1" t="s">
        <v>0</v>
      </c>
      <c r="T1943" s="1">
        <v>0.29499999999999998</v>
      </c>
    </row>
    <row r="1944" spans="1:20" ht="15.75" customHeight="1" x14ac:dyDescent="0.2">
      <c r="A1944" s="1" t="s">
        <v>2072</v>
      </c>
      <c r="B1944" s="1" t="s">
        <v>1698</v>
      </c>
      <c r="C1944" s="1" t="s">
        <v>2944</v>
      </c>
      <c r="D1944" s="1" t="s">
        <v>2943</v>
      </c>
      <c r="E1944" s="1" t="s">
        <v>2942</v>
      </c>
      <c r="F1944" s="1">
        <v>63</v>
      </c>
      <c r="G1944" s="1">
        <f>IF(F1944&gt;70,1,0)</f>
        <v>0</v>
      </c>
      <c r="H1944" s="1">
        <v>0.28699999999999998</v>
      </c>
      <c r="I1944" s="1">
        <v>0.53600000000000003</v>
      </c>
      <c r="J1944" s="1">
        <v>190084</v>
      </c>
      <c r="K1944" s="1">
        <v>0.755</v>
      </c>
      <c r="L1944" s="1">
        <v>0</v>
      </c>
      <c r="M1944" s="1" t="s">
        <v>8</v>
      </c>
      <c r="N1944" s="1">
        <v>6.3399999999999998E-2</v>
      </c>
      <c r="O1944" s="1">
        <v>-3.5539999999999998</v>
      </c>
      <c r="P1944" s="1" t="s">
        <v>1</v>
      </c>
      <c r="Q1944" s="1">
        <v>0.26100000000000001</v>
      </c>
      <c r="R1944" s="1">
        <v>84.117999999999995</v>
      </c>
      <c r="S1944" s="1" t="s">
        <v>0</v>
      </c>
      <c r="T1944" s="1">
        <v>0.73699999999999999</v>
      </c>
    </row>
    <row r="1945" spans="1:20" ht="15.75" customHeight="1" x14ac:dyDescent="0.2">
      <c r="A1945" s="1" t="s">
        <v>2072</v>
      </c>
      <c r="B1945" s="1" t="s">
        <v>1698</v>
      </c>
      <c r="C1945" s="1" t="s">
        <v>945</v>
      </c>
      <c r="D1945" s="1" t="s">
        <v>2941</v>
      </c>
      <c r="E1945" s="1" t="s">
        <v>2940</v>
      </c>
      <c r="F1945" s="1">
        <v>59</v>
      </c>
      <c r="G1945" s="1">
        <f>IF(F1945&gt;70,1,0)</f>
        <v>0</v>
      </c>
      <c r="H1945" s="1">
        <v>0.40100000000000002</v>
      </c>
      <c r="I1945" s="1">
        <v>0.64700000000000002</v>
      </c>
      <c r="J1945" s="1">
        <v>258714</v>
      </c>
      <c r="K1945" s="1">
        <v>0.38800000000000001</v>
      </c>
      <c r="L1945" s="1">
        <v>4.53E-2</v>
      </c>
      <c r="M1945" s="1" t="s">
        <v>54</v>
      </c>
      <c r="N1945" s="1">
        <v>0.11700000000000001</v>
      </c>
      <c r="O1945" s="1">
        <v>-13.718</v>
      </c>
      <c r="P1945" s="1" t="s">
        <v>16</v>
      </c>
      <c r="Q1945" s="1">
        <v>2.9700000000000001E-2</v>
      </c>
      <c r="R1945" s="1">
        <v>113.98</v>
      </c>
      <c r="S1945" s="1" t="s">
        <v>0</v>
      </c>
      <c r="T1945" s="1">
        <v>0.66900000000000004</v>
      </c>
    </row>
    <row r="1946" spans="1:20" ht="15.75" customHeight="1" x14ac:dyDescent="0.2">
      <c r="A1946" s="1" t="s">
        <v>2072</v>
      </c>
      <c r="B1946" s="1" t="s">
        <v>1698</v>
      </c>
      <c r="C1946" s="1" t="s">
        <v>2088</v>
      </c>
      <c r="D1946" s="1" t="s">
        <v>2939</v>
      </c>
      <c r="E1946" s="1" t="s">
        <v>2938</v>
      </c>
      <c r="F1946" s="1">
        <v>60</v>
      </c>
      <c r="G1946" s="1">
        <f>IF(F1946&gt;70,1,0)</f>
        <v>0</v>
      </c>
      <c r="H1946" s="1">
        <v>0.41599999999999998</v>
      </c>
      <c r="I1946" s="1">
        <v>0.432</v>
      </c>
      <c r="J1946" s="1">
        <v>219547</v>
      </c>
      <c r="K1946" s="1">
        <v>0.63700000000000001</v>
      </c>
      <c r="L1946" s="1">
        <v>0</v>
      </c>
      <c r="M1946" s="1" t="s">
        <v>24</v>
      </c>
      <c r="N1946" s="1">
        <v>0.113</v>
      </c>
      <c r="O1946" s="1">
        <v>-3.9049999999999998</v>
      </c>
      <c r="P1946" s="1" t="s">
        <v>1</v>
      </c>
      <c r="Q1946" s="1">
        <v>4.7500000000000001E-2</v>
      </c>
      <c r="R1946" s="1">
        <v>122.39400000000001</v>
      </c>
      <c r="S1946" s="1" t="s">
        <v>0</v>
      </c>
      <c r="T1946" s="1">
        <v>0.187</v>
      </c>
    </row>
    <row r="1947" spans="1:20" ht="15.75" customHeight="1" x14ac:dyDescent="0.2">
      <c r="A1947" s="1" t="s">
        <v>2072</v>
      </c>
      <c r="B1947" s="1" t="s">
        <v>1698</v>
      </c>
      <c r="C1947" s="1" t="s">
        <v>2937</v>
      </c>
      <c r="D1947" s="1" t="s">
        <v>2936</v>
      </c>
      <c r="E1947" s="1" t="s">
        <v>2935</v>
      </c>
      <c r="F1947" s="1">
        <v>54</v>
      </c>
      <c r="G1947" s="1">
        <f>IF(F1947&gt;70,1,0)</f>
        <v>0</v>
      </c>
      <c r="H1947" s="1">
        <v>0.79</v>
      </c>
      <c r="I1947" s="1">
        <v>0.63800000000000001</v>
      </c>
      <c r="J1947" s="1">
        <v>225830</v>
      </c>
      <c r="K1947" s="1">
        <v>0.214</v>
      </c>
      <c r="L1947" s="1">
        <v>9.8900000000000008E-4</v>
      </c>
      <c r="M1947" s="1" t="s">
        <v>54</v>
      </c>
      <c r="N1947" s="1">
        <v>0.14699999999999999</v>
      </c>
      <c r="O1947" s="1">
        <v>-13.984</v>
      </c>
      <c r="P1947" s="1" t="s">
        <v>1</v>
      </c>
      <c r="Q1947" s="1">
        <v>2.92E-2</v>
      </c>
      <c r="R1947" s="1">
        <v>80.989000000000004</v>
      </c>
      <c r="S1947" s="1" t="s">
        <v>0</v>
      </c>
      <c r="T1947" s="1">
        <v>0.318</v>
      </c>
    </row>
    <row r="1948" spans="1:20" ht="15.75" customHeight="1" x14ac:dyDescent="0.2">
      <c r="A1948" s="1" t="s">
        <v>2072</v>
      </c>
      <c r="B1948" s="1" t="s">
        <v>1698</v>
      </c>
      <c r="C1948" s="1" t="s">
        <v>2934</v>
      </c>
      <c r="D1948" s="1" t="s">
        <v>2933</v>
      </c>
      <c r="E1948" s="1" t="s">
        <v>2932</v>
      </c>
      <c r="F1948" s="1">
        <v>67</v>
      </c>
      <c r="G1948" s="1">
        <f>IF(F1948&gt;70,1,0)</f>
        <v>0</v>
      </c>
      <c r="H1948" s="1">
        <v>0.23300000000000001</v>
      </c>
      <c r="I1948" s="1">
        <v>0.54600000000000004</v>
      </c>
      <c r="J1948" s="1">
        <v>295773</v>
      </c>
      <c r="K1948" s="1">
        <v>0.53800000000000003</v>
      </c>
      <c r="L1948" s="1">
        <v>0</v>
      </c>
      <c r="M1948" s="1" t="s">
        <v>47</v>
      </c>
      <c r="N1948" s="1">
        <v>0.11799999999999999</v>
      </c>
      <c r="O1948" s="1">
        <v>-7.8860000000000001</v>
      </c>
      <c r="P1948" s="1" t="s">
        <v>16</v>
      </c>
      <c r="Q1948" s="1">
        <v>5.2299999999999999E-2</v>
      </c>
      <c r="R1948" s="1">
        <v>182.12</v>
      </c>
      <c r="S1948" s="1" t="s">
        <v>0</v>
      </c>
      <c r="T1948" s="1">
        <v>0.57999999999999996</v>
      </c>
    </row>
    <row r="1949" spans="1:20" ht="15.75" customHeight="1" x14ac:dyDescent="0.2">
      <c r="A1949" s="1" t="s">
        <v>2072</v>
      </c>
      <c r="B1949" s="1" t="s">
        <v>1698</v>
      </c>
      <c r="C1949" s="1" t="s">
        <v>2471</v>
      </c>
      <c r="D1949" s="1" t="s">
        <v>2931</v>
      </c>
      <c r="E1949" s="1" t="s">
        <v>2930</v>
      </c>
      <c r="F1949" s="1">
        <v>58</v>
      </c>
      <c r="G1949" s="1">
        <f>IF(F1949&gt;70,1,0)</f>
        <v>0</v>
      </c>
      <c r="H1949" s="1">
        <v>0.17499999999999999</v>
      </c>
      <c r="I1949" s="1">
        <v>0.626</v>
      </c>
      <c r="J1949" s="1">
        <v>281293</v>
      </c>
      <c r="K1949" s="1">
        <v>0.52</v>
      </c>
      <c r="L1949" s="1">
        <v>0</v>
      </c>
      <c r="M1949" s="1" t="s">
        <v>2</v>
      </c>
      <c r="N1949" s="1">
        <v>0.13</v>
      </c>
      <c r="O1949" s="1">
        <v>-8.077</v>
      </c>
      <c r="P1949" s="1" t="s">
        <v>16</v>
      </c>
      <c r="Q1949" s="1">
        <v>8.9200000000000002E-2</v>
      </c>
      <c r="R1949" s="1">
        <v>77.468000000000004</v>
      </c>
      <c r="S1949" s="1" t="s">
        <v>0</v>
      </c>
      <c r="T1949" s="1">
        <v>0.25700000000000001</v>
      </c>
    </row>
    <row r="1950" spans="1:20" ht="15.75" customHeight="1" x14ac:dyDescent="0.2">
      <c r="A1950" s="1" t="s">
        <v>2072</v>
      </c>
      <c r="B1950" s="1" t="s">
        <v>1698</v>
      </c>
      <c r="C1950" s="1" t="s">
        <v>2929</v>
      </c>
      <c r="D1950" s="1" t="s">
        <v>2928</v>
      </c>
      <c r="E1950" s="1" t="s">
        <v>2927</v>
      </c>
      <c r="F1950" s="1">
        <v>54</v>
      </c>
      <c r="G1950" s="1">
        <f>IF(F1950&gt;70,1,0)</f>
        <v>0</v>
      </c>
      <c r="H1950" s="1">
        <v>7.9000000000000001E-2</v>
      </c>
      <c r="I1950" s="1">
        <v>0.83499999999999996</v>
      </c>
      <c r="J1950" s="1">
        <v>241825</v>
      </c>
      <c r="K1950" s="1">
        <v>0.65400000000000003</v>
      </c>
      <c r="L1950" s="1">
        <v>0</v>
      </c>
      <c r="M1950" s="1" t="s">
        <v>8</v>
      </c>
      <c r="N1950" s="1">
        <v>0.30099999999999999</v>
      </c>
      <c r="O1950" s="1">
        <v>-4.5369999999999999</v>
      </c>
      <c r="P1950" s="1" t="s">
        <v>1</v>
      </c>
      <c r="Q1950" s="1">
        <v>0.29199999999999998</v>
      </c>
      <c r="R1950" s="1">
        <v>94.106999999999999</v>
      </c>
      <c r="S1950" s="1" t="s">
        <v>0</v>
      </c>
      <c r="T1950" s="1">
        <v>0.13600000000000001</v>
      </c>
    </row>
    <row r="1951" spans="1:20" ht="15.75" customHeight="1" x14ac:dyDescent="0.2">
      <c r="A1951" s="1" t="s">
        <v>2072</v>
      </c>
      <c r="B1951" s="1" t="s">
        <v>1698</v>
      </c>
      <c r="C1951" s="1" t="s">
        <v>1671</v>
      </c>
      <c r="D1951" s="1" t="s">
        <v>2926</v>
      </c>
      <c r="E1951" s="1" t="s">
        <v>2925</v>
      </c>
      <c r="F1951" s="1">
        <v>60</v>
      </c>
      <c r="G1951" s="1">
        <f>IF(F1951&gt;70,1,0)</f>
        <v>0</v>
      </c>
      <c r="H1951" s="1">
        <v>0.22600000000000001</v>
      </c>
      <c r="I1951" s="1">
        <v>0.91100000000000003</v>
      </c>
      <c r="J1951" s="1">
        <v>185866</v>
      </c>
      <c r="K1951" s="1">
        <v>0.60299999999999998</v>
      </c>
      <c r="L1951" s="1">
        <v>1.42E-5</v>
      </c>
      <c r="M1951" s="1" t="s">
        <v>36</v>
      </c>
      <c r="N1951" s="1">
        <v>9.2399999999999996E-2</v>
      </c>
      <c r="O1951" s="1">
        <v>-4.7869999999999999</v>
      </c>
      <c r="P1951" s="1" t="s">
        <v>16</v>
      </c>
      <c r="Q1951" s="1">
        <v>0.23400000000000001</v>
      </c>
      <c r="R1951" s="1">
        <v>111.83499999999999</v>
      </c>
      <c r="S1951" s="1" t="s">
        <v>658</v>
      </c>
      <c r="T1951" s="1">
        <v>0.249</v>
      </c>
    </row>
    <row r="1952" spans="1:20" ht="15.75" customHeight="1" x14ac:dyDescent="0.2">
      <c r="A1952" s="1" t="s">
        <v>2072</v>
      </c>
      <c r="B1952" s="1" t="s">
        <v>1698</v>
      </c>
      <c r="C1952" s="1" t="s">
        <v>1545</v>
      </c>
      <c r="D1952" s="1" t="s">
        <v>1544</v>
      </c>
      <c r="E1952" s="1" t="s">
        <v>1543</v>
      </c>
      <c r="F1952" s="1">
        <v>51</v>
      </c>
      <c r="G1952" s="1">
        <f>IF(F1952&gt;70,1,0)</f>
        <v>0</v>
      </c>
      <c r="H1952" s="1">
        <v>0.44400000000000001</v>
      </c>
      <c r="I1952" s="1">
        <v>0.60899999999999999</v>
      </c>
      <c r="J1952" s="1">
        <v>215542</v>
      </c>
      <c r="K1952" s="1">
        <v>0.35299999999999998</v>
      </c>
      <c r="L1952" s="1">
        <v>7.3100000000000001E-5</v>
      </c>
      <c r="M1952" s="1" t="s">
        <v>132</v>
      </c>
      <c r="N1952" s="1">
        <v>0.114</v>
      </c>
      <c r="O1952" s="1">
        <v>-8.7100000000000009</v>
      </c>
      <c r="P1952" s="1" t="s">
        <v>1</v>
      </c>
      <c r="Q1952" s="1">
        <v>3.5200000000000002E-2</v>
      </c>
      <c r="R1952" s="1">
        <v>117.999</v>
      </c>
      <c r="S1952" s="1" t="s">
        <v>0</v>
      </c>
      <c r="T1952" s="1">
        <v>0.104</v>
      </c>
    </row>
    <row r="1953" spans="1:20" ht="15.75" customHeight="1" x14ac:dyDescent="0.2">
      <c r="A1953" s="1" t="s">
        <v>2072</v>
      </c>
      <c r="B1953" s="1" t="s">
        <v>1698</v>
      </c>
      <c r="C1953" s="1" t="s">
        <v>2924</v>
      </c>
      <c r="D1953" s="1" t="s">
        <v>2923</v>
      </c>
      <c r="E1953" s="1" t="s">
        <v>2922</v>
      </c>
      <c r="F1953" s="1">
        <v>61</v>
      </c>
      <c r="G1953" s="1">
        <f>IF(F1953&gt;70,1,0)</f>
        <v>0</v>
      </c>
      <c r="H1953" s="1">
        <v>0.221</v>
      </c>
      <c r="I1953" s="1">
        <v>0.498</v>
      </c>
      <c r="J1953" s="1">
        <v>201520</v>
      </c>
      <c r="K1953" s="1">
        <v>0.60799999999999998</v>
      </c>
      <c r="L1953" s="1">
        <v>0</v>
      </c>
      <c r="M1953" s="1" t="s">
        <v>47</v>
      </c>
      <c r="N1953" s="1">
        <v>0.121</v>
      </c>
      <c r="O1953" s="1">
        <v>-5.4349999999999996</v>
      </c>
      <c r="P1953" s="1" t="s">
        <v>16</v>
      </c>
      <c r="Q1953" s="1">
        <v>7.3300000000000004E-2</v>
      </c>
      <c r="R1953" s="1">
        <v>169.93600000000001</v>
      </c>
      <c r="S1953" s="1" t="s">
        <v>0</v>
      </c>
      <c r="T1953" s="1">
        <v>0.123</v>
      </c>
    </row>
    <row r="1954" spans="1:20" ht="15.75" customHeight="1" x14ac:dyDescent="0.2">
      <c r="A1954" s="1" t="s">
        <v>2072</v>
      </c>
      <c r="B1954" s="1" t="s">
        <v>1698</v>
      </c>
      <c r="C1954" s="1" t="s">
        <v>1591</v>
      </c>
      <c r="D1954" s="1" t="s">
        <v>2921</v>
      </c>
      <c r="E1954" s="1" t="s">
        <v>2920</v>
      </c>
      <c r="F1954" s="1">
        <v>53</v>
      </c>
      <c r="G1954" s="1">
        <f>IF(F1954&gt;70,1,0)</f>
        <v>0</v>
      </c>
      <c r="H1954" s="1">
        <v>0.81599999999999995</v>
      </c>
      <c r="I1954" s="1">
        <v>0.65900000000000003</v>
      </c>
      <c r="J1954" s="1">
        <v>60000</v>
      </c>
      <c r="K1954" s="1">
        <v>0.33300000000000002</v>
      </c>
      <c r="L1954" s="1">
        <v>2.1299999999999999E-5</v>
      </c>
      <c r="M1954" s="1" t="s">
        <v>2</v>
      </c>
      <c r="N1954" s="1">
        <v>0.114</v>
      </c>
      <c r="O1954" s="1">
        <v>-11.268000000000001</v>
      </c>
      <c r="P1954" s="1" t="s">
        <v>16</v>
      </c>
      <c r="Q1954" s="1">
        <v>0.43</v>
      </c>
      <c r="R1954" s="1">
        <v>79.364999999999995</v>
      </c>
      <c r="S1954" s="1" t="s">
        <v>0</v>
      </c>
      <c r="T1954" s="1">
        <v>0.64300000000000002</v>
      </c>
    </row>
    <row r="1955" spans="1:20" ht="15.75" customHeight="1" x14ac:dyDescent="0.2">
      <c r="A1955" s="1" t="s">
        <v>2072</v>
      </c>
      <c r="B1955" s="1" t="s">
        <v>1698</v>
      </c>
      <c r="C1955" s="1" t="s">
        <v>2919</v>
      </c>
      <c r="D1955" s="1" t="s">
        <v>2918</v>
      </c>
      <c r="E1955" s="1" t="s">
        <v>2917</v>
      </c>
      <c r="F1955" s="1">
        <v>59</v>
      </c>
      <c r="G1955" s="1">
        <f>IF(F1955&gt;70,1,0)</f>
        <v>0</v>
      </c>
      <c r="H1955" s="1">
        <v>0.77500000000000002</v>
      </c>
      <c r="I1955" s="1">
        <v>0.79700000000000004</v>
      </c>
      <c r="J1955" s="1">
        <v>219150</v>
      </c>
      <c r="K1955" s="1">
        <v>0.67</v>
      </c>
      <c r="L1955" s="1">
        <v>0.91300000000000003</v>
      </c>
      <c r="M1955" s="1" t="s">
        <v>40</v>
      </c>
      <c r="N1955" s="1">
        <v>0.124</v>
      </c>
      <c r="O1955" s="1">
        <v>-6.2160000000000002</v>
      </c>
      <c r="P1955" s="1" t="s">
        <v>16</v>
      </c>
      <c r="Q1955" s="1">
        <v>0.16700000000000001</v>
      </c>
      <c r="R1955" s="1">
        <v>159.89099999999999</v>
      </c>
      <c r="S1955" s="1" t="s">
        <v>0</v>
      </c>
      <c r="T1955" s="1">
        <v>0.748</v>
      </c>
    </row>
    <row r="1956" spans="1:20" ht="15.75" customHeight="1" x14ac:dyDescent="0.2">
      <c r="A1956" s="1" t="s">
        <v>2072</v>
      </c>
      <c r="B1956" s="1" t="s">
        <v>1698</v>
      </c>
      <c r="C1956" s="1" t="s">
        <v>2916</v>
      </c>
      <c r="D1956" s="1" t="s">
        <v>2915</v>
      </c>
      <c r="E1956" s="1" t="s">
        <v>2914</v>
      </c>
      <c r="F1956" s="1">
        <v>51</v>
      </c>
      <c r="G1956" s="1">
        <f>IF(F1956&gt;70,1,0)</f>
        <v>0</v>
      </c>
      <c r="H1956" s="1">
        <v>1.46E-2</v>
      </c>
      <c r="I1956" s="1">
        <v>0.55600000000000005</v>
      </c>
      <c r="J1956" s="1">
        <v>408814</v>
      </c>
      <c r="K1956" s="1">
        <v>0.84299999999999997</v>
      </c>
      <c r="L1956" s="1">
        <v>1.5299999999999999E-5</v>
      </c>
      <c r="M1956" s="1" t="s">
        <v>8</v>
      </c>
      <c r="N1956" s="1">
        <v>0.78400000000000003</v>
      </c>
      <c r="O1956" s="1">
        <v>-7.3239999999999998</v>
      </c>
      <c r="P1956" s="1" t="s">
        <v>1</v>
      </c>
      <c r="Q1956" s="1">
        <v>5.5500000000000001E-2</v>
      </c>
      <c r="R1956" s="1">
        <v>112.935</v>
      </c>
      <c r="S1956" s="1" t="s">
        <v>0</v>
      </c>
      <c r="T1956" s="1">
        <v>0.40300000000000002</v>
      </c>
    </row>
    <row r="1957" spans="1:20" ht="15.75" customHeight="1" x14ac:dyDescent="0.2">
      <c r="A1957" s="1" t="s">
        <v>2072</v>
      </c>
      <c r="B1957" s="1" t="s">
        <v>1698</v>
      </c>
      <c r="C1957" s="1" t="s">
        <v>2913</v>
      </c>
      <c r="D1957" s="1" t="s">
        <v>2912</v>
      </c>
      <c r="E1957" s="1" t="s">
        <v>2911</v>
      </c>
      <c r="F1957" s="1">
        <v>55</v>
      </c>
      <c r="G1957" s="1">
        <f>IF(F1957&gt;70,1,0)</f>
        <v>0</v>
      </c>
      <c r="H1957" s="1">
        <v>0.45400000000000001</v>
      </c>
      <c r="I1957" s="1">
        <v>0.73399999999999999</v>
      </c>
      <c r="J1957" s="1">
        <v>248738</v>
      </c>
      <c r="K1957" s="1">
        <v>0.54100000000000004</v>
      </c>
      <c r="L1957" s="1">
        <v>8.5099999999999998E-4</v>
      </c>
      <c r="M1957" s="1" t="s">
        <v>47</v>
      </c>
      <c r="N1957" s="1">
        <v>0.13200000000000001</v>
      </c>
      <c r="O1957" s="1">
        <v>-8.86</v>
      </c>
      <c r="P1957" s="1" t="s">
        <v>1</v>
      </c>
      <c r="Q1957" s="1">
        <v>0.13100000000000001</v>
      </c>
      <c r="R1957" s="1">
        <v>140.04400000000001</v>
      </c>
      <c r="S1957" s="1" t="s">
        <v>0</v>
      </c>
      <c r="T1957" s="1">
        <v>0.501</v>
      </c>
    </row>
    <row r="1958" spans="1:20" ht="15.75" customHeight="1" x14ac:dyDescent="0.2">
      <c r="A1958" s="1" t="s">
        <v>2072</v>
      </c>
      <c r="B1958" s="1" t="s">
        <v>1698</v>
      </c>
      <c r="C1958" s="1" t="s">
        <v>2363</v>
      </c>
      <c r="D1958" s="1" t="s">
        <v>2910</v>
      </c>
      <c r="E1958" s="1" t="s">
        <v>2909</v>
      </c>
      <c r="F1958" s="1">
        <v>55</v>
      </c>
      <c r="G1958" s="1">
        <f>IF(F1958&gt;70,1,0)</f>
        <v>0</v>
      </c>
      <c r="H1958" s="1">
        <v>6.7100000000000007E-2</v>
      </c>
      <c r="I1958" s="1">
        <v>0.61299999999999999</v>
      </c>
      <c r="J1958" s="1">
        <v>222867</v>
      </c>
      <c r="K1958" s="1">
        <v>0.80700000000000005</v>
      </c>
      <c r="L1958" s="1">
        <v>0</v>
      </c>
      <c r="M1958" s="1" t="s">
        <v>24</v>
      </c>
      <c r="N1958" s="1">
        <v>0.32200000000000001</v>
      </c>
      <c r="O1958" s="1">
        <v>-2.7389999999999999</v>
      </c>
      <c r="P1958" s="1" t="s">
        <v>16</v>
      </c>
      <c r="Q1958" s="1">
        <v>3.8199999999999998E-2</v>
      </c>
      <c r="R1958" s="1">
        <v>133.023</v>
      </c>
      <c r="S1958" s="1" t="s">
        <v>0</v>
      </c>
      <c r="T1958" s="1">
        <v>0.81299999999999994</v>
      </c>
    </row>
    <row r="1959" spans="1:20" ht="15.75" customHeight="1" x14ac:dyDescent="0.2">
      <c r="A1959" s="1" t="s">
        <v>2072</v>
      </c>
      <c r="B1959" s="1" t="s">
        <v>1698</v>
      </c>
      <c r="C1959" s="1" t="s">
        <v>2368</v>
      </c>
      <c r="D1959" s="1" t="s">
        <v>2908</v>
      </c>
      <c r="E1959" s="1" t="s">
        <v>2907</v>
      </c>
      <c r="F1959" s="1">
        <v>56</v>
      </c>
      <c r="G1959" s="1">
        <f>IF(F1959&gt;70,1,0)</f>
        <v>0</v>
      </c>
      <c r="H1959" s="1">
        <v>0.27800000000000002</v>
      </c>
      <c r="I1959" s="1">
        <v>0.88900000000000001</v>
      </c>
      <c r="J1959" s="1">
        <v>171013</v>
      </c>
      <c r="K1959" s="1">
        <v>0.59599999999999997</v>
      </c>
      <c r="L1959" s="1">
        <v>0</v>
      </c>
      <c r="M1959" s="1" t="s">
        <v>2</v>
      </c>
      <c r="N1959" s="1">
        <v>7.9799999999999996E-2</v>
      </c>
      <c r="O1959" s="1">
        <v>-8.23</v>
      </c>
      <c r="P1959" s="1" t="s">
        <v>16</v>
      </c>
      <c r="Q1959" s="1">
        <v>0.39700000000000002</v>
      </c>
      <c r="R1959" s="1">
        <v>97.994</v>
      </c>
      <c r="S1959" s="1" t="s">
        <v>658</v>
      </c>
      <c r="T1959" s="1">
        <v>0.89900000000000002</v>
      </c>
    </row>
    <row r="1960" spans="1:20" ht="15.75" customHeight="1" x14ac:dyDescent="0.2">
      <c r="A1960" s="1" t="s">
        <v>2072</v>
      </c>
      <c r="B1960" s="1" t="s">
        <v>1698</v>
      </c>
      <c r="C1960" s="1" t="s">
        <v>2659</v>
      </c>
      <c r="D1960" s="1" t="s">
        <v>2906</v>
      </c>
      <c r="E1960" s="1" t="s">
        <v>2905</v>
      </c>
      <c r="F1960" s="1">
        <v>56</v>
      </c>
      <c r="G1960" s="1">
        <f>IF(F1960&gt;70,1,0)</f>
        <v>0</v>
      </c>
      <c r="H1960" s="1">
        <v>1.21E-2</v>
      </c>
      <c r="I1960" s="1">
        <v>0.31</v>
      </c>
      <c r="J1960" s="1">
        <v>250600</v>
      </c>
      <c r="K1960" s="1">
        <v>0.746</v>
      </c>
      <c r="L1960" s="1">
        <v>0</v>
      </c>
      <c r="M1960" s="1" t="s">
        <v>8</v>
      </c>
      <c r="N1960" s="1">
        <v>0.64900000000000002</v>
      </c>
      <c r="O1960" s="1">
        <v>-3.5990000000000002</v>
      </c>
      <c r="P1960" s="1" t="s">
        <v>1</v>
      </c>
      <c r="Q1960" s="1">
        <v>0.111</v>
      </c>
      <c r="R1960" s="1">
        <v>182.03200000000001</v>
      </c>
      <c r="S1960" s="1" t="s">
        <v>0</v>
      </c>
      <c r="T1960" s="1">
        <v>0.16300000000000001</v>
      </c>
    </row>
    <row r="1961" spans="1:20" ht="15.75" customHeight="1" x14ac:dyDescent="0.2">
      <c r="A1961" s="1" t="s">
        <v>2072</v>
      </c>
      <c r="B1961" s="1" t="s">
        <v>1698</v>
      </c>
      <c r="C1961" s="1" t="s">
        <v>2904</v>
      </c>
      <c r="D1961" s="1" t="s">
        <v>2860</v>
      </c>
      <c r="E1961" s="1" t="s">
        <v>2903</v>
      </c>
      <c r="F1961" s="1">
        <v>56</v>
      </c>
      <c r="G1961" s="1">
        <f>IF(F1961&gt;70,1,0)</f>
        <v>0</v>
      </c>
      <c r="H1961" s="1">
        <v>8.2100000000000006E-2</v>
      </c>
      <c r="I1961" s="1">
        <v>0.495</v>
      </c>
      <c r="J1961" s="1">
        <v>266137</v>
      </c>
      <c r="K1961" s="1">
        <v>0.629</v>
      </c>
      <c r="L1961" s="1">
        <v>0</v>
      </c>
      <c r="M1961" s="1" t="s">
        <v>20</v>
      </c>
      <c r="N1961" s="1">
        <v>0.63200000000000001</v>
      </c>
      <c r="O1961" s="1">
        <v>-7.8019999999999996</v>
      </c>
      <c r="P1961" s="1" t="s">
        <v>16</v>
      </c>
      <c r="Q1961" s="1">
        <v>0.216</v>
      </c>
      <c r="R1961" s="1">
        <v>167.78399999999999</v>
      </c>
      <c r="S1961" s="1" t="s">
        <v>0</v>
      </c>
      <c r="T1961" s="1">
        <v>0.28100000000000003</v>
      </c>
    </row>
    <row r="1962" spans="1:20" ht="15.75" customHeight="1" x14ac:dyDescent="0.2">
      <c r="A1962" s="1" t="s">
        <v>2072</v>
      </c>
      <c r="B1962" s="1" t="s">
        <v>1698</v>
      </c>
      <c r="C1962" s="1" t="s">
        <v>2653</v>
      </c>
      <c r="D1962" s="1" t="s">
        <v>2902</v>
      </c>
      <c r="E1962" s="1" t="s">
        <v>2901</v>
      </c>
      <c r="F1962" s="1">
        <v>56</v>
      </c>
      <c r="G1962" s="1">
        <f>IF(F1962&gt;70,1,0)</f>
        <v>0</v>
      </c>
      <c r="H1962" s="1">
        <v>1.17E-2</v>
      </c>
      <c r="I1962" s="1">
        <v>0.77500000000000002</v>
      </c>
      <c r="J1962" s="1">
        <v>356653</v>
      </c>
      <c r="K1962" s="1">
        <v>0.57199999999999995</v>
      </c>
      <c r="L1962" s="1">
        <v>2.9100000000000001E-2</v>
      </c>
      <c r="M1962" s="1" t="s">
        <v>54</v>
      </c>
      <c r="N1962" s="1">
        <v>8.4699999999999998E-2</v>
      </c>
      <c r="O1962" s="1">
        <v>-8.4269999999999996</v>
      </c>
      <c r="P1962" s="1" t="s">
        <v>16</v>
      </c>
      <c r="Q1962" s="1">
        <v>6.3200000000000006E-2</v>
      </c>
      <c r="R1962" s="1">
        <v>90.022999999999996</v>
      </c>
      <c r="S1962" s="1" t="s">
        <v>0</v>
      </c>
      <c r="T1962" s="1">
        <v>0.64</v>
      </c>
    </row>
    <row r="1963" spans="1:20" ht="15.75" customHeight="1" x14ac:dyDescent="0.2">
      <c r="A1963" s="1" t="s">
        <v>2072</v>
      </c>
      <c r="B1963" s="1" t="s">
        <v>1698</v>
      </c>
      <c r="C1963" s="1" t="s">
        <v>2900</v>
      </c>
      <c r="D1963" s="1" t="s">
        <v>2899</v>
      </c>
      <c r="E1963" s="1" t="s">
        <v>2898</v>
      </c>
      <c r="F1963" s="1">
        <v>53</v>
      </c>
      <c r="G1963" s="1">
        <f>IF(F1963&gt;70,1,0)</f>
        <v>0</v>
      </c>
      <c r="H1963" s="1">
        <v>0.245</v>
      </c>
      <c r="I1963" s="1">
        <v>0.69399999999999995</v>
      </c>
      <c r="J1963" s="1">
        <v>258173</v>
      </c>
      <c r="K1963" s="1">
        <v>0.628</v>
      </c>
      <c r="L1963" s="1">
        <v>2.22E-4</v>
      </c>
      <c r="M1963" s="1" t="s">
        <v>54</v>
      </c>
      <c r="N1963" s="1">
        <v>0.16900000000000001</v>
      </c>
      <c r="O1963" s="1">
        <v>-8.1590000000000007</v>
      </c>
      <c r="P1963" s="1" t="s">
        <v>1</v>
      </c>
      <c r="Q1963" s="1">
        <v>0.20100000000000001</v>
      </c>
      <c r="R1963" s="1">
        <v>150.83600000000001</v>
      </c>
      <c r="S1963" s="1" t="s">
        <v>0</v>
      </c>
      <c r="T1963" s="1">
        <v>0.24299999999999999</v>
      </c>
    </row>
    <row r="1964" spans="1:20" ht="15.75" customHeight="1" x14ac:dyDescent="0.2">
      <c r="A1964" s="1" t="s">
        <v>2072</v>
      </c>
      <c r="B1964" s="1" t="s">
        <v>1698</v>
      </c>
      <c r="C1964" s="1" t="s">
        <v>2897</v>
      </c>
      <c r="D1964" s="1" t="s">
        <v>2896</v>
      </c>
      <c r="E1964" s="1" t="s">
        <v>2895</v>
      </c>
      <c r="F1964" s="1">
        <v>34</v>
      </c>
      <c r="G1964" s="1">
        <f>IF(F1964&gt;70,1,0)</f>
        <v>0</v>
      </c>
      <c r="H1964" s="1">
        <v>0.2</v>
      </c>
      <c r="I1964" s="1">
        <v>0.78200000000000003</v>
      </c>
      <c r="J1964" s="1">
        <v>150693</v>
      </c>
      <c r="K1964" s="1">
        <v>0.61099999999999999</v>
      </c>
      <c r="L1964" s="1">
        <v>0</v>
      </c>
      <c r="M1964" s="1" t="s">
        <v>8</v>
      </c>
      <c r="N1964" s="1">
        <v>0.36599999999999999</v>
      </c>
      <c r="O1964" s="1">
        <v>-7.899</v>
      </c>
      <c r="P1964" s="1" t="s">
        <v>1</v>
      </c>
      <c r="Q1964" s="1">
        <v>0.29699999999999999</v>
      </c>
      <c r="R1964" s="1">
        <v>145.01</v>
      </c>
      <c r="S1964" s="1" t="s">
        <v>0</v>
      </c>
      <c r="T1964" s="1">
        <v>0.30099999999999999</v>
      </c>
    </row>
    <row r="1965" spans="1:20" ht="15.75" customHeight="1" x14ac:dyDescent="0.2">
      <c r="A1965" s="1" t="s">
        <v>2072</v>
      </c>
      <c r="B1965" s="1" t="s">
        <v>1698</v>
      </c>
      <c r="C1965" s="1" t="s">
        <v>2894</v>
      </c>
      <c r="D1965" s="1" t="s">
        <v>2138</v>
      </c>
      <c r="E1965" s="1" t="s">
        <v>2893</v>
      </c>
      <c r="F1965" s="1">
        <v>55</v>
      </c>
      <c r="G1965" s="1">
        <f>IF(F1965&gt;70,1,0)</f>
        <v>0</v>
      </c>
      <c r="H1965" s="1">
        <v>1.2200000000000001E-2</v>
      </c>
      <c r="I1965" s="1">
        <v>0.40799999999999997</v>
      </c>
      <c r="J1965" s="1">
        <v>243493</v>
      </c>
      <c r="K1965" s="1">
        <v>0.72</v>
      </c>
      <c r="L1965" s="1">
        <v>0</v>
      </c>
      <c r="M1965" s="1" t="s">
        <v>2</v>
      </c>
      <c r="N1965" s="1">
        <v>0.50700000000000001</v>
      </c>
      <c r="O1965" s="1">
        <v>-3.0449999999999999</v>
      </c>
      <c r="P1965" s="1" t="s">
        <v>1</v>
      </c>
      <c r="Q1965" s="1">
        <v>0.13600000000000001</v>
      </c>
      <c r="R1965" s="1">
        <v>83.495999999999995</v>
      </c>
      <c r="S1965" s="1" t="s">
        <v>0</v>
      </c>
      <c r="T1965" s="1">
        <v>5.2499999999999998E-2</v>
      </c>
    </row>
    <row r="1966" spans="1:20" ht="15.75" customHeight="1" x14ac:dyDescent="0.2">
      <c r="A1966" s="1" t="s">
        <v>2072</v>
      </c>
      <c r="B1966" s="1" t="s">
        <v>1698</v>
      </c>
      <c r="C1966" s="1" t="s">
        <v>2866</v>
      </c>
      <c r="D1966" s="1" t="s">
        <v>2892</v>
      </c>
      <c r="E1966" s="1" t="s">
        <v>2891</v>
      </c>
      <c r="F1966" s="1">
        <v>56</v>
      </c>
      <c r="G1966" s="1">
        <f>IF(F1966&gt;70,1,0)</f>
        <v>0</v>
      </c>
      <c r="H1966" s="1">
        <v>7.9399999999999998E-2</v>
      </c>
      <c r="I1966" s="1">
        <v>0.54</v>
      </c>
      <c r="J1966" s="1">
        <v>206344</v>
      </c>
      <c r="K1966" s="1">
        <v>0.748</v>
      </c>
      <c r="L1966" s="1">
        <v>0</v>
      </c>
      <c r="M1966" s="1" t="s">
        <v>36</v>
      </c>
      <c r="N1966" s="1">
        <v>0.26</v>
      </c>
      <c r="O1966" s="1">
        <v>-4.7050000000000001</v>
      </c>
      <c r="P1966" s="1" t="s">
        <v>1</v>
      </c>
      <c r="Q1966" s="1">
        <v>5.6500000000000002E-2</v>
      </c>
      <c r="R1966" s="1">
        <v>94.911000000000001</v>
      </c>
      <c r="S1966" s="1" t="s">
        <v>0</v>
      </c>
      <c r="T1966" s="1">
        <v>0.75700000000000001</v>
      </c>
    </row>
    <row r="1967" spans="1:20" ht="15.75" customHeight="1" x14ac:dyDescent="0.2">
      <c r="A1967" s="1" t="s">
        <v>2072</v>
      </c>
      <c r="B1967" s="1" t="s">
        <v>1698</v>
      </c>
      <c r="C1967" s="1" t="s">
        <v>2890</v>
      </c>
      <c r="D1967" s="1" t="s">
        <v>2889</v>
      </c>
      <c r="E1967" s="1" t="s">
        <v>2888</v>
      </c>
      <c r="F1967" s="1">
        <v>51</v>
      </c>
      <c r="G1967" s="1">
        <f>IF(F1967&gt;70,1,0)</f>
        <v>0</v>
      </c>
      <c r="H1967" s="1">
        <v>2.8699999999999998E-4</v>
      </c>
      <c r="I1967" s="1">
        <v>0.72699999999999998</v>
      </c>
      <c r="J1967" s="1">
        <v>260040</v>
      </c>
      <c r="K1967" s="1">
        <v>0.57299999999999995</v>
      </c>
      <c r="L1967" s="1">
        <v>1.8799999999999999E-3</v>
      </c>
      <c r="M1967" s="1" t="s">
        <v>20</v>
      </c>
      <c r="N1967" s="1">
        <v>0.307</v>
      </c>
      <c r="O1967" s="1">
        <v>-7.0289999999999999</v>
      </c>
      <c r="P1967" s="1" t="s">
        <v>1</v>
      </c>
      <c r="Q1967" s="1">
        <v>3.3300000000000003E-2</v>
      </c>
      <c r="R1967" s="1">
        <v>106.979</v>
      </c>
      <c r="S1967" s="1" t="s">
        <v>0</v>
      </c>
      <c r="T1967" s="1">
        <v>0.16200000000000001</v>
      </c>
    </row>
    <row r="1968" spans="1:20" ht="15.75" customHeight="1" x14ac:dyDescent="0.2">
      <c r="A1968" s="1" t="s">
        <v>2072</v>
      </c>
      <c r="B1968" s="1" t="s">
        <v>1698</v>
      </c>
      <c r="C1968" s="1" t="s">
        <v>1621</v>
      </c>
      <c r="D1968" s="1" t="s">
        <v>2887</v>
      </c>
      <c r="E1968" s="1" t="s">
        <v>2886</v>
      </c>
      <c r="F1968" s="1">
        <v>51</v>
      </c>
      <c r="G1968" s="1">
        <f>IF(F1968&gt;70,1,0)</f>
        <v>0</v>
      </c>
      <c r="H1968" s="1">
        <v>0.24</v>
      </c>
      <c r="I1968" s="1">
        <v>0.621</v>
      </c>
      <c r="J1968" s="1">
        <v>209747</v>
      </c>
      <c r="K1968" s="1">
        <v>0.46100000000000002</v>
      </c>
      <c r="L1968" s="1">
        <v>1.33E-3</v>
      </c>
      <c r="M1968" s="1" t="s">
        <v>92</v>
      </c>
      <c r="N1968" s="1">
        <v>0.12</v>
      </c>
      <c r="O1968" s="1">
        <v>-7.65</v>
      </c>
      <c r="P1968" s="1" t="s">
        <v>1</v>
      </c>
      <c r="Q1968" s="1">
        <v>7.1300000000000002E-2</v>
      </c>
      <c r="R1968" s="1">
        <v>137.941</v>
      </c>
      <c r="S1968" s="1" t="s">
        <v>0</v>
      </c>
      <c r="T1968" s="1">
        <v>0.30099999999999999</v>
      </c>
    </row>
    <row r="1969" spans="1:20" ht="15.75" customHeight="1" x14ac:dyDescent="0.2">
      <c r="A1969" s="1" t="s">
        <v>2072</v>
      </c>
      <c r="B1969" s="1" t="s">
        <v>1698</v>
      </c>
      <c r="C1969" s="1" t="s">
        <v>2885</v>
      </c>
      <c r="D1969" s="1" t="s">
        <v>2884</v>
      </c>
      <c r="E1969" s="1" t="s">
        <v>2883</v>
      </c>
      <c r="F1969" s="1">
        <v>53</v>
      </c>
      <c r="G1969" s="1">
        <f>IF(F1969&gt;70,1,0)</f>
        <v>0</v>
      </c>
      <c r="H1969" s="1">
        <v>4.4499999999999998E-2</v>
      </c>
      <c r="I1969" s="1">
        <v>0.71</v>
      </c>
      <c r="J1969" s="1">
        <v>262373</v>
      </c>
      <c r="K1969" s="1">
        <v>0.84499999999999997</v>
      </c>
      <c r="L1969" s="1">
        <v>1.1800000000000001E-5</v>
      </c>
      <c r="M1969" s="1" t="s">
        <v>28</v>
      </c>
      <c r="N1969" s="1">
        <v>6.7199999999999996E-2</v>
      </c>
      <c r="O1969" s="1">
        <v>-3.927</v>
      </c>
      <c r="P1969" s="1" t="s">
        <v>16</v>
      </c>
      <c r="Q1969" s="1">
        <v>8.8800000000000004E-2</v>
      </c>
      <c r="R1969" s="1">
        <v>92.956999999999994</v>
      </c>
      <c r="S1969" s="1" t="s">
        <v>0</v>
      </c>
      <c r="T1969" s="1">
        <v>0.80200000000000005</v>
      </c>
    </row>
    <row r="1970" spans="1:20" ht="15.75" customHeight="1" x14ac:dyDescent="0.2">
      <c r="A1970" s="1" t="s">
        <v>2072</v>
      </c>
      <c r="B1970" s="1" t="s">
        <v>1698</v>
      </c>
      <c r="C1970" s="1" t="s">
        <v>2882</v>
      </c>
      <c r="D1970" s="1" t="s">
        <v>2881</v>
      </c>
      <c r="E1970" s="1" t="s">
        <v>2880</v>
      </c>
      <c r="F1970" s="1">
        <v>60</v>
      </c>
      <c r="G1970" s="1">
        <f>IF(F1970&gt;70,1,0)</f>
        <v>0</v>
      </c>
      <c r="H1970" s="1">
        <v>0.55700000000000005</v>
      </c>
      <c r="I1970" s="1">
        <v>0.73399999999999999</v>
      </c>
      <c r="J1970" s="1">
        <v>229238</v>
      </c>
      <c r="K1970" s="1">
        <v>0.47899999999999998</v>
      </c>
      <c r="L1970" s="1">
        <v>7.1000000000000002E-4</v>
      </c>
      <c r="M1970" s="1" t="s">
        <v>54</v>
      </c>
      <c r="N1970" s="1">
        <v>8.5900000000000004E-2</v>
      </c>
      <c r="O1970" s="1">
        <v>-8.2850000000000001</v>
      </c>
      <c r="P1970" s="1" t="s">
        <v>16</v>
      </c>
      <c r="Q1970" s="1">
        <v>3.4099999999999998E-2</v>
      </c>
      <c r="R1970" s="1">
        <v>90.028999999999996</v>
      </c>
      <c r="S1970" s="1" t="s">
        <v>0</v>
      </c>
      <c r="T1970" s="1">
        <v>0.40899999999999997</v>
      </c>
    </row>
    <row r="1971" spans="1:20" ht="15.75" customHeight="1" x14ac:dyDescent="0.2">
      <c r="A1971" s="1" t="s">
        <v>2072</v>
      </c>
      <c r="B1971" s="1" t="s">
        <v>1698</v>
      </c>
      <c r="C1971" s="1" t="s">
        <v>2879</v>
      </c>
      <c r="D1971" s="1" t="s">
        <v>2878</v>
      </c>
      <c r="E1971" s="1" t="s">
        <v>2877</v>
      </c>
      <c r="F1971" s="1">
        <v>49</v>
      </c>
      <c r="G1971" s="1">
        <f>IF(F1971&gt;70,1,0)</f>
        <v>0</v>
      </c>
      <c r="H1971" s="1">
        <v>0.109</v>
      </c>
      <c r="I1971" s="1">
        <v>0.76800000000000002</v>
      </c>
      <c r="J1971" s="1">
        <v>231048</v>
      </c>
      <c r="K1971" s="1">
        <v>0.57799999999999996</v>
      </c>
      <c r="L1971" s="1">
        <v>0</v>
      </c>
      <c r="M1971" s="1" t="s">
        <v>40</v>
      </c>
      <c r="N1971" s="1">
        <v>0.121</v>
      </c>
      <c r="O1971" s="1">
        <v>-6.4569999999999999</v>
      </c>
      <c r="P1971" s="1" t="s">
        <v>16</v>
      </c>
      <c r="Q1971" s="1">
        <v>0.112</v>
      </c>
      <c r="R1971" s="1">
        <v>146.988</v>
      </c>
      <c r="S1971" s="1" t="s">
        <v>0</v>
      </c>
      <c r="T1971" s="1">
        <v>0.25600000000000001</v>
      </c>
    </row>
    <row r="1972" spans="1:20" ht="15.75" customHeight="1" x14ac:dyDescent="0.2">
      <c r="A1972" s="1" t="s">
        <v>2072</v>
      </c>
      <c r="B1972" s="1" t="s">
        <v>1698</v>
      </c>
      <c r="C1972" s="1" t="s">
        <v>1950</v>
      </c>
      <c r="D1972" s="1" t="s">
        <v>2876</v>
      </c>
      <c r="E1972" s="1" t="s">
        <v>2875</v>
      </c>
      <c r="F1972" s="1">
        <v>51</v>
      </c>
      <c r="G1972" s="1">
        <f>IF(F1972&gt;70,1,0)</f>
        <v>0</v>
      </c>
      <c r="H1972" s="1">
        <v>0.19</v>
      </c>
      <c r="I1972" s="1">
        <v>0.56399999999999995</v>
      </c>
      <c r="J1972" s="1">
        <v>308560</v>
      </c>
      <c r="K1972" s="1">
        <v>0.55500000000000005</v>
      </c>
      <c r="L1972" s="1">
        <v>0</v>
      </c>
      <c r="M1972" s="1" t="s">
        <v>28</v>
      </c>
      <c r="N1972" s="1">
        <v>8.6999999999999994E-2</v>
      </c>
      <c r="O1972" s="1">
        <v>-6.6109999999999998</v>
      </c>
      <c r="P1972" s="1" t="s">
        <v>1</v>
      </c>
      <c r="Q1972" s="1">
        <v>3.4500000000000003E-2</v>
      </c>
      <c r="R1972" s="1">
        <v>101.884</v>
      </c>
      <c r="S1972" s="1" t="s">
        <v>0</v>
      </c>
      <c r="T1972" s="1">
        <v>0.19600000000000001</v>
      </c>
    </row>
    <row r="1973" spans="1:20" ht="15.75" customHeight="1" x14ac:dyDescent="0.2">
      <c r="A1973" s="1" t="s">
        <v>2072</v>
      </c>
      <c r="B1973" s="1" t="s">
        <v>1698</v>
      </c>
      <c r="C1973" s="1" t="s">
        <v>2004</v>
      </c>
      <c r="D1973" s="1" t="s">
        <v>2874</v>
      </c>
      <c r="E1973" s="1" t="s">
        <v>2873</v>
      </c>
      <c r="F1973" s="1">
        <v>57</v>
      </c>
      <c r="G1973" s="1">
        <f>IF(F1973&gt;70,1,0)</f>
        <v>0</v>
      </c>
      <c r="H1973" s="1">
        <v>8.2000000000000003E-2</v>
      </c>
      <c r="I1973" s="1">
        <v>0.79600000000000004</v>
      </c>
      <c r="J1973" s="1">
        <v>278760</v>
      </c>
      <c r="K1973" s="1">
        <v>0.72899999999999998</v>
      </c>
      <c r="L1973" s="1">
        <v>0</v>
      </c>
      <c r="M1973" s="1" t="s">
        <v>24</v>
      </c>
      <c r="N1973" s="1">
        <v>0.30199999999999999</v>
      </c>
      <c r="O1973" s="1">
        <v>-6.94</v>
      </c>
      <c r="P1973" s="1" t="s">
        <v>1</v>
      </c>
      <c r="Q1973" s="1">
        <v>4.8800000000000003E-2</v>
      </c>
      <c r="R1973" s="1">
        <v>111.496</v>
      </c>
      <c r="S1973" s="1" t="s">
        <v>0</v>
      </c>
      <c r="T1973" s="1">
        <v>0.57799999999999996</v>
      </c>
    </row>
    <row r="1974" spans="1:20" ht="15.75" customHeight="1" x14ac:dyDescent="0.2">
      <c r="A1974" s="1" t="s">
        <v>2072</v>
      </c>
      <c r="B1974" s="1" t="s">
        <v>1698</v>
      </c>
      <c r="C1974" s="1" t="s">
        <v>2872</v>
      </c>
      <c r="D1974" s="1" t="s">
        <v>2871</v>
      </c>
      <c r="E1974" s="1" t="s">
        <v>2870</v>
      </c>
      <c r="F1974" s="1">
        <v>59</v>
      </c>
      <c r="G1974" s="1">
        <f>IF(F1974&gt;70,1,0)</f>
        <v>0</v>
      </c>
      <c r="H1974" s="1">
        <v>0.32400000000000001</v>
      </c>
      <c r="I1974" s="1">
        <v>0.69099999999999995</v>
      </c>
      <c r="J1974" s="1">
        <v>200504</v>
      </c>
      <c r="K1974" s="1">
        <v>0.71599999999999997</v>
      </c>
      <c r="L1974" s="1">
        <v>5.6899999999999997E-6</v>
      </c>
      <c r="M1974" s="1" t="s">
        <v>24</v>
      </c>
      <c r="N1974" s="1">
        <v>7.8799999999999995E-2</v>
      </c>
      <c r="O1974" s="1">
        <v>-5.6829999999999998</v>
      </c>
      <c r="P1974" s="1" t="s">
        <v>16</v>
      </c>
      <c r="Q1974" s="1">
        <v>0.17399999999999999</v>
      </c>
      <c r="R1974" s="1">
        <v>104.696</v>
      </c>
      <c r="S1974" s="1" t="s">
        <v>0</v>
      </c>
      <c r="T1974" s="1">
        <v>0.441</v>
      </c>
    </row>
    <row r="1975" spans="1:20" ht="15.75" customHeight="1" x14ac:dyDescent="0.2">
      <c r="A1975" s="1" t="s">
        <v>2072</v>
      </c>
      <c r="B1975" s="1" t="s">
        <v>1698</v>
      </c>
      <c r="C1975" s="1" t="s">
        <v>2869</v>
      </c>
      <c r="D1975" s="1" t="s">
        <v>2868</v>
      </c>
      <c r="E1975" s="1" t="s">
        <v>2867</v>
      </c>
      <c r="F1975" s="1">
        <v>52</v>
      </c>
      <c r="G1975" s="1">
        <f>IF(F1975&gt;70,1,0)</f>
        <v>0</v>
      </c>
      <c r="H1975" s="1">
        <v>9.2200000000000008E-3</v>
      </c>
      <c r="I1975" s="1">
        <v>0.94599999999999995</v>
      </c>
      <c r="J1975" s="1">
        <v>229360</v>
      </c>
      <c r="K1975" s="1">
        <v>0.73199999999999998</v>
      </c>
      <c r="L1975" s="1">
        <v>0</v>
      </c>
      <c r="M1975" s="1" t="s">
        <v>47</v>
      </c>
      <c r="N1975" s="1">
        <v>0.11799999999999999</v>
      </c>
      <c r="O1975" s="1">
        <v>-6.38</v>
      </c>
      <c r="P1975" s="1" t="s">
        <v>1</v>
      </c>
      <c r="Q1975" s="1">
        <v>4.5900000000000003E-2</v>
      </c>
      <c r="R1975" s="1">
        <v>103.691</v>
      </c>
      <c r="S1975" s="1" t="s">
        <v>0</v>
      </c>
      <c r="T1975" s="1">
        <v>0.54200000000000004</v>
      </c>
    </row>
    <row r="1976" spans="1:20" ht="15.75" customHeight="1" x14ac:dyDescent="0.2">
      <c r="A1976" s="1" t="s">
        <v>2072</v>
      </c>
      <c r="B1976" s="1" t="s">
        <v>1698</v>
      </c>
      <c r="C1976" s="1" t="s">
        <v>2866</v>
      </c>
      <c r="D1976" s="1" t="s">
        <v>2865</v>
      </c>
      <c r="E1976" s="1" t="s">
        <v>2864</v>
      </c>
      <c r="F1976" s="1">
        <v>53</v>
      </c>
      <c r="G1976" s="1">
        <f>IF(F1976&gt;70,1,0)</f>
        <v>0</v>
      </c>
      <c r="H1976" s="1">
        <v>0.187</v>
      </c>
      <c r="I1976" s="1">
        <v>0.72299999999999998</v>
      </c>
      <c r="J1976" s="1">
        <v>171227</v>
      </c>
      <c r="K1976" s="1">
        <v>0.66400000000000003</v>
      </c>
      <c r="L1976" s="1">
        <v>2.5500000000000001E-6</v>
      </c>
      <c r="M1976" s="1" t="s">
        <v>12</v>
      </c>
      <c r="N1976" s="1">
        <v>0.14199999999999999</v>
      </c>
      <c r="O1976" s="1">
        <v>-6.49</v>
      </c>
      <c r="P1976" s="1" t="s">
        <v>16</v>
      </c>
      <c r="Q1976" s="1">
        <v>6.3799999999999996E-2</v>
      </c>
      <c r="R1976" s="1">
        <v>119.983</v>
      </c>
      <c r="S1976" s="1" t="s">
        <v>0</v>
      </c>
      <c r="T1976" s="1">
        <v>0.70799999999999996</v>
      </c>
    </row>
    <row r="1977" spans="1:20" ht="15.75" customHeight="1" x14ac:dyDescent="0.2">
      <c r="A1977" s="1" t="s">
        <v>2072</v>
      </c>
      <c r="B1977" s="1" t="s">
        <v>1698</v>
      </c>
      <c r="C1977" s="1" t="s">
        <v>2861</v>
      </c>
      <c r="D1977" s="1" t="s">
        <v>2863</v>
      </c>
      <c r="E1977" s="1" t="s">
        <v>2862</v>
      </c>
      <c r="F1977" s="1">
        <v>35</v>
      </c>
      <c r="G1977" s="1">
        <f>IF(F1977&gt;70,1,0)</f>
        <v>0</v>
      </c>
      <c r="H1977" s="1">
        <v>0.30099999999999999</v>
      </c>
      <c r="I1977" s="1">
        <v>0.72499999999999998</v>
      </c>
      <c r="J1977" s="1">
        <v>176379</v>
      </c>
      <c r="K1977" s="1">
        <v>0.49299999999999999</v>
      </c>
      <c r="L1977" s="1">
        <v>0</v>
      </c>
      <c r="M1977" s="1" t="s">
        <v>36</v>
      </c>
      <c r="N1977" s="1">
        <v>9.5100000000000004E-2</v>
      </c>
      <c r="O1977" s="1">
        <v>-7.944</v>
      </c>
      <c r="P1977" s="1" t="s">
        <v>16</v>
      </c>
      <c r="Q1977" s="1">
        <v>0.502</v>
      </c>
      <c r="R1977" s="1">
        <v>87.570999999999998</v>
      </c>
      <c r="S1977" s="1" t="s">
        <v>0</v>
      </c>
      <c r="T1977" s="1">
        <v>0.61799999999999999</v>
      </c>
    </row>
    <row r="1978" spans="1:20" ht="15.75" customHeight="1" x14ac:dyDescent="0.2">
      <c r="A1978" s="1" t="s">
        <v>2072</v>
      </c>
      <c r="B1978" s="1" t="s">
        <v>1698</v>
      </c>
      <c r="C1978" s="1" t="s">
        <v>2861</v>
      </c>
      <c r="D1978" s="1" t="s">
        <v>2860</v>
      </c>
      <c r="E1978" s="1" t="s">
        <v>2859</v>
      </c>
      <c r="F1978" s="1">
        <v>46</v>
      </c>
      <c r="G1978" s="1">
        <f>IF(F1978&gt;70,1,0)</f>
        <v>0</v>
      </c>
      <c r="H1978" s="1">
        <v>0.374</v>
      </c>
      <c r="I1978" s="1">
        <v>0.72799999999999998</v>
      </c>
      <c r="J1978" s="1">
        <v>174891</v>
      </c>
      <c r="K1978" s="1">
        <v>0.53</v>
      </c>
      <c r="L1978" s="1">
        <v>0</v>
      </c>
      <c r="M1978" s="1" t="s">
        <v>20</v>
      </c>
      <c r="N1978" s="1">
        <v>0.255</v>
      </c>
      <c r="O1978" s="1">
        <v>-8.5220000000000002</v>
      </c>
      <c r="P1978" s="1" t="s">
        <v>1</v>
      </c>
      <c r="Q1978" s="1">
        <v>0.13200000000000001</v>
      </c>
      <c r="R1978" s="1">
        <v>114.03700000000001</v>
      </c>
      <c r="S1978" s="1" t="s">
        <v>0</v>
      </c>
      <c r="T1978" s="1">
        <v>0.53</v>
      </c>
    </row>
    <row r="1979" spans="1:20" ht="15.75" customHeight="1" x14ac:dyDescent="0.2">
      <c r="A1979" s="1" t="s">
        <v>2072</v>
      </c>
      <c r="B1979" s="1" t="s">
        <v>1698</v>
      </c>
      <c r="C1979" s="1" t="s">
        <v>2858</v>
      </c>
      <c r="D1979" s="1" t="s">
        <v>2857</v>
      </c>
      <c r="E1979" s="1" t="s">
        <v>2856</v>
      </c>
      <c r="F1979" s="1">
        <v>47</v>
      </c>
      <c r="G1979" s="1">
        <f>IF(F1979&gt;70,1,0)</f>
        <v>0</v>
      </c>
      <c r="H1979" s="1">
        <v>2.3699999999999999E-2</v>
      </c>
      <c r="I1979" s="1">
        <v>0.68400000000000005</v>
      </c>
      <c r="J1979" s="1">
        <v>230400</v>
      </c>
      <c r="K1979" s="1">
        <v>0.60399999999999998</v>
      </c>
      <c r="L1979" s="1">
        <v>4.7300000000000002E-2</v>
      </c>
      <c r="M1979" s="1" t="s">
        <v>92</v>
      </c>
      <c r="N1979" s="1">
        <v>0.121</v>
      </c>
      <c r="O1979" s="1">
        <v>-6.41</v>
      </c>
      <c r="P1979" s="1" t="s">
        <v>1</v>
      </c>
      <c r="Q1979" s="1">
        <v>3.8699999999999998E-2</v>
      </c>
      <c r="R1979" s="1">
        <v>150.023</v>
      </c>
      <c r="S1979" s="1" t="s">
        <v>0</v>
      </c>
      <c r="T1979" s="1">
        <v>0.85499999999999998</v>
      </c>
    </row>
    <row r="1980" spans="1:20" ht="15.75" customHeight="1" x14ac:dyDescent="0.2">
      <c r="A1980" s="1" t="s">
        <v>2072</v>
      </c>
      <c r="B1980" s="1" t="s">
        <v>1698</v>
      </c>
      <c r="C1980" s="1" t="s">
        <v>2855</v>
      </c>
      <c r="D1980" s="1" t="s">
        <v>2854</v>
      </c>
      <c r="E1980" s="1" t="s">
        <v>2853</v>
      </c>
      <c r="F1980" s="1">
        <v>52</v>
      </c>
      <c r="G1980" s="1">
        <f>IF(F1980&gt;70,1,0)</f>
        <v>0</v>
      </c>
      <c r="H1980" s="1">
        <v>0.19800000000000001</v>
      </c>
      <c r="I1980" s="1">
        <v>0.72899999999999998</v>
      </c>
      <c r="J1980" s="1">
        <v>299095</v>
      </c>
      <c r="K1980" s="1">
        <v>0.69599999999999995</v>
      </c>
      <c r="L1980" s="1">
        <v>0</v>
      </c>
      <c r="M1980" s="1" t="s">
        <v>20</v>
      </c>
      <c r="N1980" s="1">
        <v>9.7799999999999998E-2</v>
      </c>
      <c r="O1980" s="1">
        <v>-6.742</v>
      </c>
      <c r="P1980" s="1" t="s">
        <v>1</v>
      </c>
      <c r="Q1980" s="1">
        <v>6.7900000000000002E-2</v>
      </c>
      <c r="R1980" s="1">
        <v>120.858</v>
      </c>
      <c r="S1980" s="1" t="s">
        <v>0</v>
      </c>
      <c r="T1980" s="1">
        <v>0.28199999999999997</v>
      </c>
    </row>
    <row r="1981" spans="1:20" ht="15.75" customHeight="1" x14ac:dyDescent="0.2">
      <c r="A1981" s="1" t="s">
        <v>2072</v>
      </c>
      <c r="B1981" s="1" t="s">
        <v>1698</v>
      </c>
      <c r="C1981" s="1" t="s">
        <v>1935</v>
      </c>
      <c r="D1981" s="1" t="s">
        <v>2852</v>
      </c>
      <c r="E1981" s="1" t="s">
        <v>2851</v>
      </c>
      <c r="F1981" s="1">
        <v>50</v>
      </c>
      <c r="G1981" s="1">
        <f>IF(F1981&gt;70,1,0)</f>
        <v>0</v>
      </c>
      <c r="H1981" s="1">
        <v>7.6700000000000004E-2</v>
      </c>
      <c r="I1981" s="1">
        <v>0.71</v>
      </c>
      <c r="J1981" s="1">
        <v>208472</v>
      </c>
      <c r="K1981" s="1">
        <v>0.68500000000000005</v>
      </c>
      <c r="L1981" s="1">
        <v>6.5400000000000004E-5</v>
      </c>
      <c r="M1981" s="1" t="s">
        <v>54</v>
      </c>
      <c r="N1981" s="1">
        <v>0.10299999999999999</v>
      </c>
      <c r="O1981" s="1">
        <v>-8.1289999999999996</v>
      </c>
      <c r="P1981" s="1" t="s">
        <v>16</v>
      </c>
      <c r="Q1981" s="1">
        <v>3.9899999999999998E-2</v>
      </c>
      <c r="R1981" s="1">
        <v>109.93899999999999</v>
      </c>
      <c r="S1981" s="1" t="s">
        <v>0</v>
      </c>
      <c r="T1981" s="1">
        <v>0.29599999999999999</v>
      </c>
    </row>
    <row r="1982" spans="1:20" ht="15.75" customHeight="1" x14ac:dyDescent="0.2">
      <c r="A1982" s="1" t="s">
        <v>2072</v>
      </c>
      <c r="B1982" s="1" t="s">
        <v>1698</v>
      </c>
      <c r="C1982" s="1" t="s">
        <v>2004</v>
      </c>
      <c r="D1982" s="1" t="s">
        <v>2850</v>
      </c>
      <c r="E1982" s="1" t="s">
        <v>2849</v>
      </c>
      <c r="F1982" s="1">
        <v>56</v>
      </c>
      <c r="G1982" s="1">
        <f>IF(F1982&gt;70,1,0)</f>
        <v>0</v>
      </c>
      <c r="H1982" s="1">
        <v>4.9299999999999997E-2</v>
      </c>
      <c r="I1982" s="1">
        <v>0.52800000000000002</v>
      </c>
      <c r="J1982" s="1">
        <v>244560</v>
      </c>
      <c r="K1982" s="1">
        <v>0.61299999999999999</v>
      </c>
      <c r="L1982" s="1">
        <v>0</v>
      </c>
      <c r="M1982" s="1" t="s">
        <v>28</v>
      </c>
      <c r="N1982" s="1">
        <v>9.9099999999999994E-2</v>
      </c>
      <c r="O1982" s="1">
        <v>-5.4649999999999999</v>
      </c>
      <c r="P1982" s="1" t="s">
        <v>16</v>
      </c>
      <c r="Q1982" s="1">
        <v>3.3500000000000002E-2</v>
      </c>
      <c r="R1982" s="1">
        <v>129.94999999999999</v>
      </c>
      <c r="S1982" s="1" t="s">
        <v>61</v>
      </c>
      <c r="T1982" s="1">
        <v>0.27800000000000002</v>
      </c>
    </row>
    <row r="1983" spans="1:20" ht="15.75" customHeight="1" x14ac:dyDescent="0.2">
      <c r="A1983" s="1" t="s">
        <v>2072</v>
      </c>
      <c r="B1983" s="1" t="s">
        <v>1698</v>
      </c>
      <c r="C1983" s="1" t="s">
        <v>1847</v>
      </c>
      <c r="D1983" s="1" t="s">
        <v>2848</v>
      </c>
      <c r="E1983" s="1" t="s">
        <v>2847</v>
      </c>
      <c r="F1983" s="1">
        <v>54</v>
      </c>
      <c r="G1983" s="1">
        <f>IF(F1983&gt;70,1,0)</f>
        <v>0</v>
      </c>
      <c r="H1983" s="1">
        <v>0.32700000000000001</v>
      </c>
      <c r="I1983" s="1">
        <v>0.70599999999999996</v>
      </c>
      <c r="J1983" s="1">
        <v>244293</v>
      </c>
      <c r="K1983" s="1">
        <v>0.71399999999999997</v>
      </c>
      <c r="L1983" s="1">
        <v>1.11E-2</v>
      </c>
      <c r="M1983" s="1" t="s">
        <v>47</v>
      </c>
      <c r="N1983" s="1">
        <v>0.185</v>
      </c>
      <c r="O1983" s="1">
        <v>-6.1340000000000003</v>
      </c>
      <c r="P1983" s="1" t="s">
        <v>1</v>
      </c>
      <c r="Q1983" s="1">
        <v>6.0999999999999999E-2</v>
      </c>
      <c r="R1983" s="1">
        <v>98.003</v>
      </c>
      <c r="S1983" s="1" t="s">
        <v>0</v>
      </c>
      <c r="T1983" s="1">
        <v>0.503</v>
      </c>
    </row>
    <row r="1984" spans="1:20" ht="15.75" customHeight="1" x14ac:dyDescent="0.2">
      <c r="A1984" s="1" t="s">
        <v>2072</v>
      </c>
      <c r="B1984" s="1" t="s">
        <v>1698</v>
      </c>
      <c r="C1984" s="1" t="s">
        <v>945</v>
      </c>
      <c r="D1984" s="1" t="s">
        <v>2846</v>
      </c>
      <c r="E1984" s="1" t="s">
        <v>2845</v>
      </c>
      <c r="F1984" s="1">
        <v>48</v>
      </c>
      <c r="G1984" s="1">
        <f>IF(F1984&gt;70,1,0)</f>
        <v>0</v>
      </c>
      <c r="H1984" s="1">
        <v>0.80800000000000005</v>
      </c>
      <c r="I1984" s="1">
        <v>0.65100000000000002</v>
      </c>
      <c r="J1984" s="1">
        <v>73236</v>
      </c>
      <c r="K1984" s="1">
        <v>0.152</v>
      </c>
      <c r="L1984" s="1">
        <v>0.42199999999999999</v>
      </c>
      <c r="M1984" s="1" t="s">
        <v>47</v>
      </c>
      <c r="N1984" s="1">
        <v>0.11700000000000001</v>
      </c>
      <c r="O1984" s="1">
        <v>-18.704000000000001</v>
      </c>
      <c r="P1984" s="1" t="s">
        <v>16</v>
      </c>
      <c r="Q1984" s="1">
        <v>8.3199999999999996E-2</v>
      </c>
      <c r="R1984" s="1">
        <v>131.08799999999999</v>
      </c>
      <c r="S1984" s="1" t="s">
        <v>0</v>
      </c>
      <c r="T1984" s="1">
        <v>7.46E-2</v>
      </c>
    </row>
    <row r="1985" spans="1:20" ht="15.75" customHeight="1" x14ac:dyDescent="0.2">
      <c r="A1985" s="1" t="s">
        <v>2072</v>
      </c>
      <c r="B1985" s="1" t="s">
        <v>1698</v>
      </c>
      <c r="C1985" s="1" t="s">
        <v>2844</v>
      </c>
      <c r="D1985" s="1" t="s">
        <v>2843</v>
      </c>
      <c r="E1985" s="1" t="s">
        <v>2842</v>
      </c>
      <c r="F1985" s="1">
        <v>58</v>
      </c>
      <c r="G1985" s="1">
        <f>IF(F1985&gt;70,1,0)</f>
        <v>0</v>
      </c>
      <c r="H1985" s="1">
        <v>0.499</v>
      </c>
      <c r="I1985" s="1">
        <v>0.74099999999999999</v>
      </c>
      <c r="J1985" s="1">
        <v>237876</v>
      </c>
      <c r="K1985" s="1">
        <v>0.505</v>
      </c>
      <c r="L1985" s="1">
        <v>9.5799999999999998E-5</v>
      </c>
      <c r="M1985" s="1" t="s">
        <v>36</v>
      </c>
      <c r="N1985" s="1">
        <v>0.11600000000000001</v>
      </c>
      <c r="O1985" s="1">
        <v>-8.3040000000000003</v>
      </c>
      <c r="P1985" s="1" t="s">
        <v>1</v>
      </c>
      <c r="Q1985" s="1">
        <v>0.218</v>
      </c>
      <c r="R1985" s="1">
        <v>112.92700000000001</v>
      </c>
      <c r="S1985" s="1" t="s">
        <v>0</v>
      </c>
      <c r="T1985" s="1">
        <v>0.32400000000000001</v>
      </c>
    </row>
    <row r="1986" spans="1:20" ht="15.75" customHeight="1" x14ac:dyDescent="0.2">
      <c r="A1986" s="1" t="s">
        <v>2072</v>
      </c>
      <c r="B1986" s="1" t="s">
        <v>1698</v>
      </c>
      <c r="C1986" s="1" t="s">
        <v>2841</v>
      </c>
      <c r="D1986" s="1" t="s">
        <v>2840</v>
      </c>
      <c r="E1986" s="1" t="s">
        <v>2839</v>
      </c>
      <c r="F1986" s="1">
        <v>55</v>
      </c>
      <c r="G1986" s="1">
        <f>IF(F1986&gt;70,1,0)</f>
        <v>0</v>
      </c>
      <c r="H1986" s="1">
        <v>5.5800000000000002E-2</v>
      </c>
      <c r="I1986" s="1">
        <v>0.53</v>
      </c>
      <c r="J1986" s="1">
        <v>258896</v>
      </c>
      <c r="K1986" s="1">
        <v>0.59299999999999997</v>
      </c>
      <c r="L1986" s="1">
        <v>8.3299999999999999E-6</v>
      </c>
      <c r="M1986" s="1" t="s">
        <v>24</v>
      </c>
      <c r="N1986" s="1">
        <v>9.6199999999999994E-2</v>
      </c>
      <c r="O1986" s="1">
        <v>-8.1980000000000004</v>
      </c>
      <c r="P1986" s="1" t="s">
        <v>16</v>
      </c>
      <c r="Q1986" s="1">
        <v>0.14399999999999999</v>
      </c>
      <c r="R1986" s="1">
        <v>85.031000000000006</v>
      </c>
      <c r="S1986" s="1" t="s">
        <v>0</v>
      </c>
      <c r="T1986" s="1">
        <v>0.36299999999999999</v>
      </c>
    </row>
    <row r="1987" spans="1:20" ht="15.75" customHeight="1" x14ac:dyDescent="0.2">
      <c r="A1987" s="1" t="s">
        <v>2072</v>
      </c>
      <c r="B1987" s="1" t="s">
        <v>1698</v>
      </c>
      <c r="C1987" s="1" t="s">
        <v>2838</v>
      </c>
      <c r="D1987" s="1" t="s">
        <v>2837</v>
      </c>
      <c r="E1987" s="1" t="s">
        <v>2836</v>
      </c>
      <c r="F1987" s="1">
        <v>52</v>
      </c>
      <c r="G1987" s="1">
        <f>IF(F1987&gt;70,1,0)</f>
        <v>0</v>
      </c>
      <c r="H1987" s="1">
        <v>0.21199999999999999</v>
      </c>
      <c r="I1987" s="1">
        <v>0.52</v>
      </c>
      <c r="J1987" s="1">
        <v>271067</v>
      </c>
      <c r="K1987" s="1">
        <v>0.54700000000000004</v>
      </c>
      <c r="L1987" s="1">
        <v>0</v>
      </c>
      <c r="M1987" s="1" t="s">
        <v>8</v>
      </c>
      <c r="N1987" s="1">
        <v>9.8500000000000004E-2</v>
      </c>
      <c r="O1987" s="1">
        <v>-8.86</v>
      </c>
      <c r="P1987" s="1" t="s">
        <v>16</v>
      </c>
      <c r="Q1987" s="1">
        <v>7.3899999999999993E-2</v>
      </c>
      <c r="R1987" s="1">
        <v>100.027</v>
      </c>
      <c r="S1987" s="1" t="s">
        <v>0</v>
      </c>
      <c r="T1987" s="1">
        <v>0.19500000000000001</v>
      </c>
    </row>
    <row r="1988" spans="1:20" ht="15.75" customHeight="1" x14ac:dyDescent="0.2">
      <c r="A1988" s="1" t="s">
        <v>2072</v>
      </c>
      <c r="B1988" s="1" t="s">
        <v>1698</v>
      </c>
      <c r="C1988" s="1" t="s">
        <v>801</v>
      </c>
      <c r="D1988" s="1" t="s">
        <v>2835</v>
      </c>
      <c r="E1988" s="1" t="s">
        <v>2834</v>
      </c>
      <c r="F1988" s="1">
        <v>47</v>
      </c>
      <c r="G1988" s="1">
        <f>IF(F1988&gt;70,1,0)</f>
        <v>0</v>
      </c>
      <c r="H1988" s="1">
        <v>4.6399999999999997E-2</v>
      </c>
      <c r="I1988" s="1">
        <v>0.626</v>
      </c>
      <c r="J1988" s="1">
        <v>226750</v>
      </c>
      <c r="K1988" s="1">
        <v>0.46600000000000003</v>
      </c>
      <c r="L1988" s="1">
        <v>1.29E-2</v>
      </c>
      <c r="M1988" s="1" t="s">
        <v>24</v>
      </c>
      <c r="N1988" s="1">
        <v>0.105</v>
      </c>
      <c r="O1988" s="1">
        <v>-8.282</v>
      </c>
      <c r="P1988" s="1" t="s">
        <v>16</v>
      </c>
      <c r="Q1988" s="1">
        <v>3.1699999999999999E-2</v>
      </c>
      <c r="R1988" s="1">
        <v>119.92</v>
      </c>
      <c r="S1988" s="1" t="s">
        <v>0</v>
      </c>
      <c r="T1988" s="1">
        <v>0.20100000000000001</v>
      </c>
    </row>
    <row r="1989" spans="1:20" ht="15.75" customHeight="1" x14ac:dyDescent="0.2">
      <c r="A1989" s="1" t="s">
        <v>2072</v>
      </c>
      <c r="B1989" s="1" t="s">
        <v>1698</v>
      </c>
      <c r="C1989" s="1" t="s">
        <v>2833</v>
      </c>
      <c r="D1989" s="1" t="s">
        <v>2015</v>
      </c>
      <c r="E1989" s="1" t="s">
        <v>2832</v>
      </c>
      <c r="F1989" s="1">
        <v>52</v>
      </c>
      <c r="G1989" s="1">
        <f>IF(F1989&gt;70,1,0)</f>
        <v>0</v>
      </c>
      <c r="H1989" s="1">
        <v>3.1399999999999997E-2</v>
      </c>
      <c r="I1989" s="1">
        <v>0.74199999999999999</v>
      </c>
      <c r="J1989" s="1">
        <v>222267</v>
      </c>
      <c r="K1989" s="1">
        <v>0.442</v>
      </c>
      <c r="L1989" s="1">
        <v>0</v>
      </c>
      <c r="M1989" s="1" t="s">
        <v>24</v>
      </c>
      <c r="N1989" s="1">
        <v>0.35699999999999998</v>
      </c>
      <c r="O1989" s="1">
        <v>-6.6059999999999999</v>
      </c>
      <c r="P1989" s="1" t="s">
        <v>16</v>
      </c>
      <c r="Q1989" s="1">
        <v>6.5799999999999997E-2</v>
      </c>
      <c r="R1989" s="1">
        <v>123.639</v>
      </c>
      <c r="S1989" s="1" t="s">
        <v>0</v>
      </c>
      <c r="T1989" s="1">
        <v>0.56799999999999995</v>
      </c>
    </row>
    <row r="1990" spans="1:20" ht="15.75" customHeight="1" x14ac:dyDescent="0.2">
      <c r="A1990" s="1" t="s">
        <v>2072</v>
      </c>
      <c r="B1990" s="1" t="s">
        <v>1698</v>
      </c>
      <c r="C1990" s="1" t="s">
        <v>2831</v>
      </c>
      <c r="D1990" s="1" t="s">
        <v>2830</v>
      </c>
      <c r="E1990" s="1" t="s">
        <v>2829</v>
      </c>
      <c r="F1990" s="1">
        <v>49</v>
      </c>
      <c r="G1990" s="1">
        <f>IF(F1990&gt;70,1,0)</f>
        <v>0</v>
      </c>
      <c r="H1990" s="1">
        <v>0.311</v>
      </c>
      <c r="I1990" s="1">
        <v>0.73399999999999999</v>
      </c>
      <c r="J1990" s="1">
        <v>307706</v>
      </c>
      <c r="K1990" s="1">
        <v>0.68799999999999994</v>
      </c>
      <c r="L1990" s="1">
        <v>0</v>
      </c>
      <c r="M1990" s="1" t="s">
        <v>24</v>
      </c>
      <c r="N1990" s="1">
        <v>0.216</v>
      </c>
      <c r="O1990" s="1">
        <v>-7.141</v>
      </c>
      <c r="P1990" s="1" t="s">
        <v>16</v>
      </c>
      <c r="Q1990" s="1">
        <v>0.316</v>
      </c>
      <c r="R1990" s="1">
        <v>132.06399999999999</v>
      </c>
      <c r="S1990" s="1" t="s">
        <v>0</v>
      </c>
      <c r="T1990" s="1">
        <v>0.53</v>
      </c>
    </row>
    <row r="1991" spans="1:20" ht="15.75" customHeight="1" x14ac:dyDescent="0.2">
      <c r="A1991" s="1" t="s">
        <v>2072</v>
      </c>
      <c r="B1991" s="1" t="s">
        <v>1698</v>
      </c>
      <c r="C1991" s="1" t="s">
        <v>1847</v>
      </c>
      <c r="D1991" s="1" t="s">
        <v>2828</v>
      </c>
      <c r="E1991" s="1" t="s">
        <v>2827</v>
      </c>
      <c r="F1991" s="1">
        <v>53</v>
      </c>
      <c r="G1991" s="1">
        <f>IF(F1991&gt;70,1,0)</f>
        <v>0</v>
      </c>
      <c r="H1991" s="1">
        <v>1.61E-2</v>
      </c>
      <c r="I1991" s="1">
        <v>0.86099999999999999</v>
      </c>
      <c r="J1991" s="1">
        <v>201640</v>
      </c>
      <c r="K1991" s="1">
        <v>0.34599999999999997</v>
      </c>
      <c r="L1991" s="1">
        <v>0.127</v>
      </c>
      <c r="M1991" s="1" t="s">
        <v>92</v>
      </c>
      <c r="N1991" s="1">
        <v>0.104</v>
      </c>
      <c r="O1991" s="1">
        <v>-12.032999999999999</v>
      </c>
      <c r="P1991" s="1" t="s">
        <v>16</v>
      </c>
      <c r="Q1991" s="1">
        <v>7.0199999999999999E-2</v>
      </c>
      <c r="R1991" s="1">
        <v>115.264</v>
      </c>
      <c r="S1991" s="1" t="s">
        <v>0</v>
      </c>
      <c r="T1991" s="1">
        <v>0.57899999999999996</v>
      </c>
    </row>
    <row r="1992" spans="1:20" ht="15.75" customHeight="1" x14ac:dyDescent="0.2">
      <c r="A1992" s="1" t="s">
        <v>2072</v>
      </c>
      <c r="B1992" s="1" t="s">
        <v>1698</v>
      </c>
      <c r="C1992" s="1" t="s">
        <v>2826</v>
      </c>
      <c r="D1992" s="1" t="s">
        <v>2825</v>
      </c>
      <c r="E1992" s="1" t="s">
        <v>2824</v>
      </c>
      <c r="F1992" s="1">
        <v>47</v>
      </c>
      <c r="G1992" s="1">
        <f>IF(F1992&gt;70,1,0)</f>
        <v>0</v>
      </c>
      <c r="H1992" s="1">
        <v>0.88800000000000001</v>
      </c>
      <c r="I1992" s="1">
        <v>0.36299999999999999</v>
      </c>
      <c r="J1992" s="1">
        <v>231533</v>
      </c>
      <c r="K1992" s="1">
        <v>0.28599999999999998</v>
      </c>
      <c r="L1992" s="1">
        <v>0</v>
      </c>
      <c r="M1992" s="1" t="s">
        <v>40</v>
      </c>
      <c r="N1992" s="1">
        <v>0.157</v>
      </c>
      <c r="O1992" s="1">
        <v>-9.5380000000000003</v>
      </c>
      <c r="P1992" s="1" t="s">
        <v>16</v>
      </c>
      <c r="Q1992" s="1">
        <v>3.3099999999999997E-2</v>
      </c>
      <c r="R1992" s="1">
        <v>141.49100000000001</v>
      </c>
      <c r="S1992" s="1" t="s">
        <v>61</v>
      </c>
      <c r="T1992" s="1">
        <v>0.436</v>
      </c>
    </row>
    <row r="1993" spans="1:20" ht="15.75" customHeight="1" x14ac:dyDescent="0.2">
      <c r="A1993" s="1" t="s">
        <v>2072</v>
      </c>
      <c r="B1993" s="1" t="s">
        <v>1698</v>
      </c>
      <c r="C1993" s="1" t="s">
        <v>2823</v>
      </c>
      <c r="D1993" s="1" t="s">
        <v>2822</v>
      </c>
      <c r="E1993" s="1" t="s">
        <v>2821</v>
      </c>
      <c r="F1993" s="1">
        <v>46</v>
      </c>
      <c r="G1993" s="1">
        <f>IF(F1993&gt;70,1,0)</f>
        <v>0</v>
      </c>
      <c r="H1993" s="1">
        <v>1.0999999999999999E-2</v>
      </c>
      <c r="I1993" s="1">
        <v>0.60199999999999998</v>
      </c>
      <c r="J1993" s="1">
        <v>214228</v>
      </c>
      <c r="K1993" s="1">
        <v>0.71599999999999997</v>
      </c>
      <c r="L1993" s="1">
        <v>3.7800000000000003E-4</v>
      </c>
      <c r="M1993" s="1" t="s">
        <v>20</v>
      </c>
      <c r="N1993" s="1">
        <v>0.11799999999999999</v>
      </c>
      <c r="O1993" s="1">
        <v>-6.5069999999999997</v>
      </c>
      <c r="P1993" s="1" t="s">
        <v>1</v>
      </c>
      <c r="Q1993" s="1">
        <v>0.14299999999999999</v>
      </c>
      <c r="R1993" s="1">
        <v>149.02600000000001</v>
      </c>
      <c r="S1993" s="1" t="s">
        <v>0</v>
      </c>
      <c r="T1993" s="1">
        <v>0.48099999999999998</v>
      </c>
    </row>
    <row r="1994" spans="1:20" ht="15.75" customHeight="1" x14ac:dyDescent="0.2">
      <c r="A1994" s="1" t="s">
        <v>2072</v>
      </c>
      <c r="B1994" s="1" t="s">
        <v>1698</v>
      </c>
      <c r="C1994" s="1" t="s">
        <v>2645</v>
      </c>
      <c r="D1994" s="1" t="s">
        <v>2820</v>
      </c>
      <c r="E1994" s="1" t="s">
        <v>2819</v>
      </c>
      <c r="F1994" s="1">
        <v>47</v>
      </c>
      <c r="G1994" s="1">
        <f>IF(F1994&gt;70,1,0)</f>
        <v>0</v>
      </c>
      <c r="H1994" s="1">
        <v>0.48199999999999998</v>
      </c>
      <c r="I1994" s="1">
        <v>0.61</v>
      </c>
      <c r="J1994" s="1">
        <v>182400</v>
      </c>
      <c r="K1994" s="1">
        <v>0.63200000000000001</v>
      </c>
      <c r="L1994" s="1">
        <v>1.5099999999999999E-5</v>
      </c>
      <c r="M1994" s="1" t="s">
        <v>2</v>
      </c>
      <c r="N1994" s="1">
        <v>0.114</v>
      </c>
      <c r="O1994" s="1">
        <v>-7.9530000000000003</v>
      </c>
      <c r="P1994" s="1" t="s">
        <v>16</v>
      </c>
      <c r="Q1994" s="1">
        <v>7.9699999999999993E-2</v>
      </c>
      <c r="R1994" s="1">
        <v>99.953000000000003</v>
      </c>
      <c r="S1994" s="1" t="s">
        <v>0</v>
      </c>
      <c r="T1994" s="1">
        <v>0.41599999999999998</v>
      </c>
    </row>
    <row r="1995" spans="1:20" ht="15.75" customHeight="1" x14ac:dyDescent="0.2">
      <c r="A1995" s="1" t="s">
        <v>2072</v>
      </c>
      <c r="B1995" s="1" t="s">
        <v>1698</v>
      </c>
      <c r="C1995" s="1" t="s">
        <v>733</v>
      </c>
      <c r="D1995" s="1" t="s">
        <v>2818</v>
      </c>
      <c r="E1995" s="1" t="s">
        <v>2817</v>
      </c>
      <c r="F1995" s="1">
        <v>45</v>
      </c>
      <c r="G1995" s="1">
        <f>IF(F1995&gt;70,1,0)</f>
        <v>0</v>
      </c>
      <c r="H1995" s="1">
        <v>8.1000000000000003E-2</v>
      </c>
      <c r="I1995" s="1">
        <v>0.38400000000000001</v>
      </c>
      <c r="J1995" s="1">
        <v>164277</v>
      </c>
      <c r="K1995" s="1">
        <v>0.59099999999999997</v>
      </c>
      <c r="L1995" s="1">
        <v>0</v>
      </c>
      <c r="M1995" s="1" t="s">
        <v>47</v>
      </c>
      <c r="N1995" s="1">
        <v>0.112</v>
      </c>
      <c r="O1995" s="1">
        <v>-8.1329999999999991</v>
      </c>
      <c r="P1995" s="1" t="s">
        <v>16</v>
      </c>
      <c r="Q1995" s="1">
        <v>5.9200000000000003E-2</v>
      </c>
      <c r="R1995" s="1">
        <v>134.03299999999999</v>
      </c>
      <c r="S1995" s="1" t="s">
        <v>0</v>
      </c>
      <c r="T1995" s="1">
        <v>0.36199999999999999</v>
      </c>
    </row>
    <row r="1996" spans="1:20" ht="15.75" customHeight="1" x14ac:dyDescent="0.2">
      <c r="A1996" s="1" t="s">
        <v>2409</v>
      </c>
      <c r="B1996" s="1" t="s">
        <v>1698</v>
      </c>
      <c r="C1996" s="1" t="s">
        <v>2384</v>
      </c>
      <c r="D1996" s="1" t="s">
        <v>2816</v>
      </c>
      <c r="E1996" s="1" t="s">
        <v>2815</v>
      </c>
      <c r="F1996" s="1">
        <v>85</v>
      </c>
      <c r="G1996" s="1">
        <f>IF(F1996&gt;70,1,0)</f>
        <v>1</v>
      </c>
      <c r="H1996" s="1">
        <v>3.5000000000000003E-2</v>
      </c>
      <c r="I1996" s="1">
        <v>0.96399999999999997</v>
      </c>
      <c r="J1996" s="1">
        <v>142273</v>
      </c>
      <c r="K1996" s="1">
        <v>0.34599999999999997</v>
      </c>
      <c r="L1996" s="1">
        <v>0</v>
      </c>
      <c r="M1996" s="1" t="s">
        <v>40</v>
      </c>
      <c r="N1996" s="1">
        <v>0.108</v>
      </c>
      <c r="O1996" s="1">
        <v>-9.3089999999999993</v>
      </c>
      <c r="P1996" s="1" t="s">
        <v>16</v>
      </c>
      <c r="Q1996" s="1">
        <v>0.53</v>
      </c>
      <c r="R1996" s="1">
        <v>119.958</v>
      </c>
      <c r="S1996" s="1" t="s">
        <v>0</v>
      </c>
      <c r="T1996" s="1">
        <v>0.56200000000000006</v>
      </c>
    </row>
    <row r="1997" spans="1:20" ht="15.75" customHeight="1" x14ac:dyDescent="0.2">
      <c r="A1997" s="1" t="s">
        <v>2409</v>
      </c>
      <c r="B1997" s="1" t="s">
        <v>1698</v>
      </c>
      <c r="C1997" s="1" t="s">
        <v>2814</v>
      </c>
      <c r="D1997" s="1" t="s">
        <v>2813</v>
      </c>
      <c r="E1997" s="1" t="s">
        <v>2812</v>
      </c>
      <c r="F1997" s="1">
        <v>84</v>
      </c>
      <c r="G1997" s="1">
        <f>IF(F1997&gt;70,1,0)</f>
        <v>1</v>
      </c>
      <c r="H1997" s="1">
        <v>0.58199999999999996</v>
      </c>
      <c r="I1997" s="1">
        <v>0.68</v>
      </c>
      <c r="J1997" s="1">
        <v>144724</v>
      </c>
      <c r="K1997" s="1">
        <v>0.313</v>
      </c>
      <c r="L1997" s="1">
        <v>0</v>
      </c>
      <c r="M1997" s="1" t="s">
        <v>132</v>
      </c>
      <c r="N1997" s="1">
        <v>0.19</v>
      </c>
      <c r="O1997" s="1">
        <v>-13.672000000000001</v>
      </c>
      <c r="P1997" s="1" t="s">
        <v>16</v>
      </c>
      <c r="Q1997" s="1">
        <v>3.4700000000000002E-2</v>
      </c>
      <c r="R1997" s="1">
        <v>135.03399999999999</v>
      </c>
      <c r="S1997" s="1" t="s">
        <v>0</v>
      </c>
      <c r="T1997" s="1">
        <v>0.40500000000000003</v>
      </c>
    </row>
    <row r="1998" spans="1:20" ht="15.75" customHeight="1" x14ac:dyDescent="0.2">
      <c r="A1998" s="1" t="s">
        <v>2409</v>
      </c>
      <c r="B1998" s="1" t="s">
        <v>1698</v>
      </c>
      <c r="C1998" s="1" t="s">
        <v>2121</v>
      </c>
      <c r="D1998" s="1" t="s">
        <v>2811</v>
      </c>
      <c r="E1998" s="1" t="s">
        <v>2810</v>
      </c>
      <c r="F1998" s="1">
        <v>81</v>
      </c>
      <c r="G1998" s="1">
        <f>IF(F1998&gt;70,1,0)</f>
        <v>1</v>
      </c>
      <c r="H1998" s="1">
        <v>0.11700000000000001</v>
      </c>
      <c r="I1998" s="1">
        <v>0.85399999999999998</v>
      </c>
      <c r="J1998" s="1">
        <v>225773</v>
      </c>
      <c r="K1998" s="1">
        <v>0.46300000000000002</v>
      </c>
      <c r="L1998" s="1">
        <v>0</v>
      </c>
      <c r="M1998" s="1" t="s">
        <v>40</v>
      </c>
      <c r="N1998" s="1">
        <v>0.35399999999999998</v>
      </c>
      <c r="O1998" s="1">
        <v>-6.1589999999999998</v>
      </c>
      <c r="P1998" s="1" t="s">
        <v>1</v>
      </c>
      <c r="Q1998" s="1">
        <v>0.13700000000000001</v>
      </c>
      <c r="R1998" s="1">
        <v>120.024</v>
      </c>
      <c r="S1998" s="1" t="s">
        <v>0</v>
      </c>
      <c r="T1998" s="1">
        <v>0.54900000000000004</v>
      </c>
    </row>
    <row r="1999" spans="1:20" ht="15.75" customHeight="1" x14ac:dyDescent="0.2">
      <c r="A1999" s="1" t="s">
        <v>2409</v>
      </c>
      <c r="B1999" s="1" t="s">
        <v>1698</v>
      </c>
      <c r="C1999" s="1" t="s">
        <v>2147</v>
      </c>
      <c r="D1999" s="1" t="s">
        <v>2809</v>
      </c>
      <c r="E1999" s="1" t="s">
        <v>2808</v>
      </c>
      <c r="F1999" s="1">
        <v>80</v>
      </c>
      <c r="G1999" s="1">
        <f>IF(F1999&gt;70,1,0)</f>
        <v>1</v>
      </c>
      <c r="H1999" s="1">
        <v>3.9399999999999998E-2</v>
      </c>
      <c r="I1999" s="1">
        <v>0.91200000000000003</v>
      </c>
      <c r="J1999" s="1">
        <v>179022</v>
      </c>
      <c r="K1999" s="1">
        <v>0.58699999999999997</v>
      </c>
      <c r="L1999" s="1">
        <v>0.01</v>
      </c>
      <c r="M1999" s="1" t="s">
        <v>47</v>
      </c>
      <c r="N1999" s="1">
        <v>0.111</v>
      </c>
      <c r="O1999" s="1">
        <v>-7.3949999999999996</v>
      </c>
      <c r="P1999" s="1" t="s">
        <v>1</v>
      </c>
      <c r="Q1999" s="1">
        <v>5.8200000000000002E-2</v>
      </c>
      <c r="R1999" s="1">
        <v>143.02699999999999</v>
      </c>
      <c r="S1999" s="1" t="s">
        <v>0</v>
      </c>
      <c r="T1999" s="1">
        <v>0.435</v>
      </c>
    </row>
    <row r="2000" spans="1:20" ht="15.75" customHeight="1" x14ac:dyDescent="0.2">
      <c r="A2000" s="1" t="s">
        <v>2409</v>
      </c>
      <c r="B2000" s="1" t="s">
        <v>1698</v>
      </c>
      <c r="C2000" s="1" t="s">
        <v>2147</v>
      </c>
      <c r="D2000" s="1" t="s">
        <v>2807</v>
      </c>
      <c r="E2000" s="1" t="s">
        <v>2806</v>
      </c>
      <c r="F2000" s="1">
        <v>78</v>
      </c>
      <c r="G2000" s="1">
        <f>IF(F2000&gt;70,1,0)</f>
        <v>1</v>
      </c>
      <c r="H2000" s="1">
        <v>0.125</v>
      </c>
      <c r="I2000" s="1">
        <v>0.86099999999999999</v>
      </c>
      <c r="J2000" s="1">
        <v>195736</v>
      </c>
      <c r="K2000" s="1">
        <v>0.48099999999999998</v>
      </c>
      <c r="L2000" s="1">
        <v>1.38E-5</v>
      </c>
      <c r="M2000" s="1" t="s">
        <v>12</v>
      </c>
      <c r="N2000" s="1">
        <v>9.0300000000000005E-2</v>
      </c>
      <c r="O2000" s="1">
        <v>-7.3090000000000002</v>
      </c>
      <c r="P2000" s="1" t="s">
        <v>1</v>
      </c>
      <c r="Q2000" s="1">
        <v>0.34300000000000003</v>
      </c>
      <c r="R2000" s="1">
        <v>146.99199999999999</v>
      </c>
      <c r="S2000" s="1" t="s">
        <v>0</v>
      </c>
      <c r="T2000" s="1">
        <v>0.188</v>
      </c>
    </row>
    <row r="2001" spans="1:20" ht="15.75" customHeight="1" x14ac:dyDescent="0.2">
      <c r="A2001" s="1" t="s">
        <v>2409</v>
      </c>
      <c r="B2001" s="1" t="s">
        <v>1698</v>
      </c>
      <c r="C2001" s="1" t="s">
        <v>2202</v>
      </c>
      <c r="D2001" s="1" t="s">
        <v>2805</v>
      </c>
      <c r="E2001" s="1" t="s">
        <v>2804</v>
      </c>
      <c r="F2001" s="1">
        <v>79</v>
      </c>
      <c r="G2001" s="1">
        <f>IF(F2001&gt;70,1,0)</f>
        <v>1</v>
      </c>
      <c r="H2001" s="1">
        <v>0.39700000000000002</v>
      </c>
      <c r="I2001" s="1">
        <v>0.70799999999999996</v>
      </c>
      <c r="J2001" s="1">
        <v>363521</v>
      </c>
      <c r="K2001" s="1">
        <v>0.84299999999999997</v>
      </c>
      <c r="L2001" s="1">
        <v>0</v>
      </c>
      <c r="M2001" s="1" t="s">
        <v>47</v>
      </c>
      <c r="N2001" s="1">
        <v>0.79900000000000004</v>
      </c>
      <c r="O2001" s="1">
        <v>-2.66</v>
      </c>
      <c r="P2001" s="1" t="s">
        <v>1</v>
      </c>
      <c r="Q2001" s="1">
        <v>0.314</v>
      </c>
      <c r="R2001" s="1">
        <v>148.13999999999999</v>
      </c>
      <c r="S2001" s="1" t="s">
        <v>0</v>
      </c>
      <c r="T2001" s="1">
        <v>0.625</v>
      </c>
    </row>
    <row r="2002" spans="1:20" ht="15.75" customHeight="1" x14ac:dyDescent="0.2">
      <c r="A2002" s="1" t="s">
        <v>2409</v>
      </c>
      <c r="B2002" s="1" t="s">
        <v>1698</v>
      </c>
      <c r="C2002" s="1" t="s">
        <v>2803</v>
      </c>
      <c r="D2002" s="1" t="s">
        <v>2802</v>
      </c>
      <c r="E2002" s="1" t="s">
        <v>2801</v>
      </c>
      <c r="F2002" s="1">
        <v>76</v>
      </c>
      <c r="G2002" s="1">
        <f>IF(F2002&gt;70,1,0)</f>
        <v>1</v>
      </c>
      <c r="H2002" s="1">
        <v>0.192</v>
      </c>
      <c r="I2002" s="1">
        <v>0.71499999999999997</v>
      </c>
      <c r="J2002" s="1">
        <v>238320</v>
      </c>
      <c r="K2002" s="1">
        <v>0.70299999999999996</v>
      </c>
      <c r="L2002" s="1">
        <v>0</v>
      </c>
      <c r="M2002" s="1" t="s">
        <v>40</v>
      </c>
      <c r="N2002" s="1">
        <v>0.113</v>
      </c>
      <c r="O2002" s="1">
        <v>-3.8250000000000002</v>
      </c>
      <c r="P2002" s="1" t="s">
        <v>1</v>
      </c>
      <c r="Q2002" s="1">
        <v>5.0299999999999997E-2</v>
      </c>
      <c r="R2002" s="1">
        <v>119.749</v>
      </c>
      <c r="S2002" s="1" t="s">
        <v>0</v>
      </c>
      <c r="T2002" s="1">
        <v>0.59599999999999997</v>
      </c>
    </row>
    <row r="2003" spans="1:20" ht="15.75" customHeight="1" x14ac:dyDescent="0.2">
      <c r="A2003" s="1" t="s">
        <v>2409</v>
      </c>
      <c r="B2003" s="1" t="s">
        <v>1698</v>
      </c>
      <c r="C2003" s="1" t="s">
        <v>2328</v>
      </c>
      <c r="D2003" s="1" t="s">
        <v>2386</v>
      </c>
      <c r="E2003" s="1" t="s">
        <v>2385</v>
      </c>
      <c r="F2003" s="1">
        <v>67</v>
      </c>
      <c r="G2003" s="1">
        <f>IF(F2003&gt;70,1,0)</f>
        <v>0</v>
      </c>
      <c r="H2003" s="1">
        <v>9.06E-2</v>
      </c>
      <c r="I2003" s="1">
        <v>0.76200000000000001</v>
      </c>
      <c r="J2003" s="1">
        <v>142893</v>
      </c>
      <c r="K2003" s="1">
        <v>0.70499999999999996</v>
      </c>
      <c r="L2003" s="1">
        <v>0</v>
      </c>
      <c r="M2003" s="1" t="s">
        <v>20</v>
      </c>
      <c r="N2003" s="1">
        <v>0.17</v>
      </c>
      <c r="O2003" s="1">
        <v>-5.1950000000000003</v>
      </c>
      <c r="P2003" s="1" t="s">
        <v>16</v>
      </c>
      <c r="Q2003" s="1">
        <v>0.16500000000000001</v>
      </c>
      <c r="R2003" s="1">
        <v>122.955</v>
      </c>
      <c r="S2003" s="1" t="s">
        <v>0</v>
      </c>
      <c r="T2003" s="1">
        <v>0.26400000000000001</v>
      </c>
    </row>
    <row r="2004" spans="1:20" ht="15.75" customHeight="1" x14ac:dyDescent="0.2">
      <c r="A2004" s="1" t="s">
        <v>2409</v>
      </c>
      <c r="B2004" s="1" t="s">
        <v>1698</v>
      </c>
      <c r="C2004" s="1" t="s">
        <v>2213</v>
      </c>
      <c r="D2004" s="1" t="s">
        <v>2800</v>
      </c>
      <c r="E2004" s="1" t="s">
        <v>2799</v>
      </c>
      <c r="F2004" s="1">
        <v>68</v>
      </c>
      <c r="G2004" s="1">
        <f>IF(F2004&gt;70,1,0)</f>
        <v>0</v>
      </c>
      <c r="H2004" s="1">
        <v>3.2500000000000001E-2</v>
      </c>
      <c r="I2004" s="1">
        <v>0.76900000000000002</v>
      </c>
      <c r="J2004" s="1">
        <v>176387</v>
      </c>
      <c r="K2004" s="1">
        <v>0.63200000000000001</v>
      </c>
      <c r="L2004" s="1">
        <v>0</v>
      </c>
      <c r="M2004" s="1" t="s">
        <v>36</v>
      </c>
      <c r="N2004" s="1">
        <v>0.11600000000000001</v>
      </c>
      <c r="O2004" s="1">
        <v>-4.2279999999999998</v>
      </c>
      <c r="P2004" s="1" t="s">
        <v>16</v>
      </c>
      <c r="Q2004" s="1">
        <v>5.3699999999999998E-2</v>
      </c>
      <c r="R2004" s="1">
        <v>131.93199999999999</v>
      </c>
      <c r="S2004" s="1" t="s">
        <v>0</v>
      </c>
      <c r="T2004" s="1">
        <v>0.29399999999999998</v>
      </c>
    </row>
    <row r="2005" spans="1:20" ht="15.75" customHeight="1" x14ac:dyDescent="0.2">
      <c r="A2005" s="1" t="s">
        <v>2409</v>
      </c>
      <c r="B2005" s="1" t="s">
        <v>1698</v>
      </c>
      <c r="C2005" s="1" t="s">
        <v>2371</v>
      </c>
      <c r="D2005" s="1" t="s">
        <v>2798</v>
      </c>
      <c r="E2005" s="1" t="s">
        <v>2797</v>
      </c>
      <c r="F2005" s="1">
        <v>67</v>
      </c>
      <c r="G2005" s="1">
        <f>IF(F2005&gt;70,1,0)</f>
        <v>0</v>
      </c>
      <c r="H2005" s="1">
        <v>2.9399999999999999E-2</v>
      </c>
      <c r="I2005" s="1">
        <v>0.91800000000000004</v>
      </c>
      <c r="J2005" s="1">
        <v>230693</v>
      </c>
      <c r="K2005" s="1">
        <v>0.73399999999999999</v>
      </c>
      <c r="L2005" s="1">
        <v>7.9000000000000006E-6</v>
      </c>
      <c r="M2005" s="1" t="s">
        <v>24</v>
      </c>
      <c r="N2005" s="1">
        <v>0.191</v>
      </c>
      <c r="O2005" s="1">
        <v>-2.8319999999999999</v>
      </c>
      <c r="P2005" s="1" t="s">
        <v>16</v>
      </c>
      <c r="Q2005" s="1">
        <v>0.26900000000000002</v>
      </c>
      <c r="R2005" s="1">
        <v>97.043999999999997</v>
      </c>
      <c r="S2005" s="1" t="s">
        <v>0</v>
      </c>
      <c r="T2005" s="1">
        <v>0.60799999999999998</v>
      </c>
    </row>
    <row r="2006" spans="1:20" ht="15.75" customHeight="1" x14ac:dyDescent="0.2">
      <c r="A2006" s="1" t="s">
        <v>2409</v>
      </c>
      <c r="B2006" s="1" t="s">
        <v>1698</v>
      </c>
      <c r="C2006" s="1" t="s">
        <v>2796</v>
      </c>
      <c r="D2006" s="1" t="s">
        <v>2795</v>
      </c>
      <c r="E2006" s="1" t="s">
        <v>2794</v>
      </c>
      <c r="F2006" s="1">
        <v>68</v>
      </c>
      <c r="G2006" s="1">
        <f>IF(F2006&gt;70,1,0)</f>
        <v>0</v>
      </c>
      <c r="H2006" s="1">
        <v>9.2499999999999999E-2</v>
      </c>
      <c r="I2006" s="1">
        <v>0.71299999999999997</v>
      </c>
      <c r="J2006" s="1">
        <v>208486</v>
      </c>
      <c r="K2006" s="1">
        <v>0.82499999999999996</v>
      </c>
      <c r="L2006" s="1">
        <v>0</v>
      </c>
      <c r="M2006" s="1" t="s">
        <v>12</v>
      </c>
      <c r="N2006" s="1">
        <v>0.57999999999999996</v>
      </c>
      <c r="O2006" s="1">
        <v>-5.25</v>
      </c>
      <c r="P2006" s="1" t="s">
        <v>1</v>
      </c>
      <c r="Q2006" s="1">
        <v>0.28799999999999998</v>
      </c>
      <c r="R2006" s="1">
        <v>127.95</v>
      </c>
      <c r="S2006" s="1" t="s">
        <v>0</v>
      </c>
      <c r="T2006" s="1">
        <v>0.74199999999999999</v>
      </c>
    </row>
    <row r="2007" spans="1:20" ht="15.75" customHeight="1" x14ac:dyDescent="0.2">
      <c r="A2007" s="1" t="s">
        <v>2409</v>
      </c>
      <c r="B2007" s="1" t="s">
        <v>1698</v>
      </c>
      <c r="C2007" s="1" t="s">
        <v>2263</v>
      </c>
      <c r="D2007" s="1" t="s">
        <v>2793</v>
      </c>
      <c r="E2007" s="1" t="s">
        <v>2792</v>
      </c>
      <c r="F2007" s="1">
        <v>52</v>
      </c>
      <c r="G2007" s="1">
        <f>IF(F2007&gt;70,1,0)</f>
        <v>0</v>
      </c>
      <c r="H2007" s="1">
        <v>8.5699999999999995E-3</v>
      </c>
      <c r="I2007" s="1">
        <v>0.77400000000000002</v>
      </c>
      <c r="J2007" s="1">
        <v>168727</v>
      </c>
      <c r="K2007" s="1">
        <v>0.60699999999999998</v>
      </c>
      <c r="L2007" s="1">
        <v>0</v>
      </c>
      <c r="M2007" s="1" t="s">
        <v>8</v>
      </c>
      <c r="N2007" s="1">
        <v>7.4200000000000002E-2</v>
      </c>
      <c r="O2007" s="1">
        <v>-8.51</v>
      </c>
      <c r="P2007" s="1" t="s">
        <v>16</v>
      </c>
      <c r="Q2007" s="1">
        <v>0.27500000000000002</v>
      </c>
      <c r="R2007" s="1">
        <v>82.525000000000006</v>
      </c>
      <c r="S2007" s="1" t="s">
        <v>0</v>
      </c>
      <c r="T2007" s="1">
        <v>0.65100000000000002</v>
      </c>
    </row>
    <row r="2008" spans="1:20" ht="15.75" customHeight="1" x14ac:dyDescent="0.2">
      <c r="A2008" s="1" t="s">
        <v>2409</v>
      </c>
      <c r="B2008" s="1" t="s">
        <v>1698</v>
      </c>
      <c r="C2008" s="1" t="s">
        <v>2403</v>
      </c>
      <c r="D2008" s="1" t="s">
        <v>2791</v>
      </c>
      <c r="E2008" s="1" t="s">
        <v>2790</v>
      </c>
      <c r="F2008" s="1">
        <v>76</v>
      </c>
      <c r="G2008" s="1">
        <f>IF(F2008&gt;70,1,0)</f>
        <v>1</v>
      </c>
      <c r="H2008" s="1">
        <v>9.0600000000000003E-3</v>
      </c>
      <c r="I2008" s="1">
        <v>0.77500000000000002</v>
      </c>
      <c r="J2008" s="1">
        <v>207719</v>
      </c>
      <c r="K2008" s="1">
        <v>0.68</v>
      </c>
      <c r="L2008" s="1">
        <v>0</v>
      </c>
      <c r="M2008" s="1" t="s">
        <v>54</v>
      </c>
      <c r="N2008" s="1">
        <v>0.109</v>
      </c>
      <c r="O2008" s="1">
        <v>-5.508</v>
      </c>
      <c r="P2008" s="1" t="s">
        <v>16</v>
      </c>
      <c r="Q2008" s="1">
        <v>6.2899999999999998E-2</v>
      </c>
      <c r="R2008" s="1">
        <v>114.02500000000001</v>
      </c>
      <c r="S2008" s="1" t="s">
        <v>0</v>
      </c>
      <c r="T2008" s="1">
        <v>0.65600000000000003</v>
      </c>
    </row>
    <row r="2009" spans="1:20" ht="15.75" customHeight="1" x14ac:dyDescent="0.2">
      <c r="A2009" s="1" t="s">
        <v>2409</v>
      </c>
      <c r="B2009" s="1" t="s">
        <v>1698</v>
      </c>
      <c r="C2009" s="1" t="s">
        <v>2789</v>
      </c>
      <c r="D2009" s="1" t="s">
        <v>2788</v>
      </c>
      <c r="E2009" s="1" t="s">
        <v>2787</v>
      </c>
      <c r="F2009" s="1">
        <v>63</v>
      </c>
      <c r="G2009" s="1">
        <f>IF(F2009&gt;70,1,0)</f>
        <v>0</v>
      </c>
      <c r="H2009" s="1">
        <v>0.123</v>
      </c>
      <c r="I2009" s="1">
        <v>0.64800000000000002</v>
      </c>
      <c r="J2009" s="1">
        <v>208667</v>
      </c>
      <c r="K2009" s="1">
        <v>0.85</v>
      </c>
      <c r="L2009" s="1">
        <v>3.4699999999999998E-4</v>
      </c>
      <c r="M2009" s="1" t="s">
        <v>20</v>
      </c>
      <c r="N2009" s="1">
        <v>5.2900000000000003E-2</v>
      </c>
      <c r="O2009" s="1">
        <v>-4.2480000000000002</v>
      </c>
      <c r="P2009" s="1" t="s">
        <v>16</v>
      </c>
      <c r="Q2009" s="1">
        <v>5.6099999999999997E-2</v>
      </c>
      <c r="R2009" s="1">
        <v>170.06100000000001</v>
      </c>
      <c r="S2009" s="1" t="s">
        <v>0</v>
      </c>
      <c r="T2009" s="1">
        <v>0.56699999999999995</v>
      </c>
    </row>
    <row r="2010" spans="1:20" ht="15.75" customHeight="1" x14ac:dyDescent="0.2">
      <c r="A2010" s="1" t="s">
        <v>2409</v>
      </c>
      <c r="B2010" s="1" t="s">
        <v>1698</v>
      </c>
      <c r="C2010" s="1" t="s">
        <v>2786</v>
      </c>
      <c r="D2010" s="1" t="s">
        <v>2785</v>
      </c>
      <c r="E2010" s="1" t="s">
        <v>2784</v>
      </c>
      <c r="F2010" s="1">
        <v>67</v>
      </c>
      <c r="G2010" s="1">
        <f>IF(F2010&gt;70,1,0)</f>
        <v>0</v>
      </c>
      <c r="H2010" s="1">
        <v>0.184</v>
      </c>
      <c r="I2010" s="1">
        <v>0.68500000000000005</v>
      </c>
      <c r="J2010" s="1">
        <v>221074</v>
      </c>
      <c r="K2010" s="1">
        <v>0.70799999999999996</v>
      </c>
      <c r="L2010" s="1">
        <v>0</v>
      </c>
      <c r="M2010" s="1" t="s">
        <v>92</v>
      </c>
      <c r="N2010" s="1">
        <v>0.111</v>
      </c>
      <c r="O2010" s="1">
        <v>-7.2130000000000001</v>
      </c>
      <c r="P2010" s="1" t="s">
        <v>1</v>
      </c>
      <c r="Q2010" s="1">
        <v>7.7799999999999994E-2</v>
      </c>
      <c r="R2010" s="1">
        <v>140.042</v>
      </c>
      <c r="S2010" s="1" t="s">
        <v>0</v>
      </c>
      <c r="T2010" s="1">
        <v>9.4700000000000006E-2</v>
      </c>
    </row>
    <row r="2011" spans="1:20" ht="15.75" customHeight="1" x14ac:dyDescent="0.2">
      <c r="A2011" s="1" t="s">
        <v>2409</v>
      </c>
      <c r="B2011" s="1" t="s">
        <v>1698</v>
      </c>
      <c r="C2011" s="1" t="s">
        <v>2783</v>
      </c>
      <c r="D2011" s="1" t="s">
        <v>2782</v>
      </c>
      <c r="E2011" s="1" t="s">
        <v>2781</v>
      </c>
      <c r="F2011" s="1">
        <v>62</v>
      </c>
      <c r="G2011" s="1">
        <f>IF(F2011&gt;70,1,0)</f>
        <v>0</v>
      </c>
      <c r="H2011" s="1">
        <v>0.42799999999999999</v>
      </c>
      <c r="I2011" s="1">
        <v>0.435</v>
      </c>
      <c r="J2011" s="1">
        <v>274282</v>
      </c>
      <c r="K2011" s="1">
        <v>0.71899999999999997</v>
      </c>
      <c r="L2011" s="1">
        <v>0</v>
      </c>
      <c r="M2011" s="1" t="s">
        <v>28</v>
      </c>
      <c r="N2011" s="1">
        <v>0.10199999999999999</v>
      </c>
      <c r="O2011" s="1">
        <v>-6.82</v>
      </c>
      <c r="P2011" s="1" t="s">
        <v>16</v>
      </c>
      <c r="Q2011" s="1">
        <v>0.14899999999999999</v>
      </c>
      <c r="R2011" s="1">
        <v>93.132000000000005</v>
      </c>
      <c r="S2011" s="1" t="s">
        <v>0</v>
      </c>
      <c r="T2011" s="1">
        <v>0.13700000000000001</v>
      </c>
    </row>
    <row r="2012" spans="1:20" ht="15.75" customHeight="1" x14ac:dyDescent="0.2">
      <c r="A2012" s="1" t="s">
        <v>2409</v>
      </c>
      <c r="B2012" s="1" t="s">
        <v>1698</v>
      </c>
      <c r="C2012" s="1" t="s">
        <v>2708</v>
      </c>
      <c r="D2012" s="1" t="s">
        <v>2780</v>
      </c>
      <c r="E2012" s="1" t="s">
        <v>2779</v>
      </c>
      <c r="F2012" s="1">
        <v>62</v>
      </c>
      <c r="G2012" s="1">
        <f>IF(F2012&gt;70,1,0)</f>
        <v>0</v>
      </c>
      <c r="H2012" s="1">
        <v>6.8400000000000002E-2</v>
      </c>
      <c r="I2012" s="1">
        <v>0.90700000000000003</v>
      </c>
      <c r="J2012" s="1">
        <v>159833</v>
      </c>
      <c r="K2012" s="1">
        <v>0.68300000000000005</v>
      </c>
      <c r="L2012" s="1">
        <v>7.1799999999999999E-6</v>
      </c>
      <c r="M2012" s="1" t="s">
        <v>40</v>
      </c>
      <c r="N2012" s="1">
        <v>8.3400000000000002E-2</v>
      </c>
      <c r="O2012" s="1">
        <v>-8.0790000000000006</v>
      </c>
      <c r="P2012" s="1" t="s">
        <v>1</v>
      </c>
      <c r="Q2012" s="1">
        <v>0.34899999999999998</v>
      </c>
      <c r="R2012" s="1">
        <v>89.983000000000004</v>
      </c>
      <c r="S2012" s="1" t="s">
        <v>0</v>
      </c>
      <c r="T2012" s="1">
        <v>0.34200000000000003</v>
      </c>
    </row>
    <row r="2013" spans="1:20" ht="15.75" customHeight="1" x14ac:dyDescent="0.2">
      <c r="A2013" s="1" t="s">
        <v>2409</v>
      </c>
      <c r="B2013" s="1" t="s">
        <v>1698</v>
      </c>
      <c r="C2013" s="1" t="s">
        <v>2415</v>
      </c>
      <c r="D2013" s="1" t="s">
        <v>2778</v>
      </c>
      <c r="E2013" s="1" t="s">
        <v>2777</v>
      </c>
      <c r="F2013" s="1">
        <v>68</v>
      </c>
      <c r="G2013" s="1">
        <f>IF(F2013&gt;70,1,0)</f>
        <v>0</v>
      </c>
      <c r="H2013" s="1">
        <v>0.43099999999999999</v>
      </c>
      <c r="I2013" s="1">
        <v>0.67500000000000004</v>
      </c>
      <c r="J2013" s="1">
        <v>239800</v>
      </c>
      <c r="K2013" s="1">
        <v>0.75800000000000001</v>
      </c>
      <c r="L2013" s="1">
        <v>1.7700000000000001E-3</v>
      </c>
      <c r="M2013" s="1" t="s">
        <v>28</v>
      </c>
      <c r="N2013" s="1">
        <v>0.377</v>
      </c>
      <c r="O2013" s="1">
        <v>-4.5890000000000004</v>
      </c>
      <c r="P2013" s="1" t="s">
        <v>16</v>
      </c>
      <c r="Q2013" s="1">
        <v>3.6799999999999999E-2</v>
      </c>
      <c r="R2013" s="1">
        <v>89.981999999999999</v>
      </c>
      <c r="S2013" s="1" t="s">
        <v>0</v>
      </c>
      <c r="T2013" s="1">
        <v>0.152</v>
      </c>
    </row>
    <row r="2014" spans="1:20" ht="15.75" customHeight="1" x14ac:dyDescent="0.2">
      <c r="A2014" s="1" t="s">
        <v>2409</v>
      </c>
      <c r="B2014" s="1" t="s">
        <v>1698</v>
      </c>
      <c r="C2014" s="1" t="s">
        <v>2776</v>
      </c>
      <c r="D2014" s="1" t="s">
        <v>2775</v>
      </c>
      <c r="E2014" s="1" t="s">
        <v>2774</v>
      </c>
      <c r="F2014" s="1">
        <v>67</v>
      </c>
      <c r="G2014" s="1">
        <f>IF(F2014&gt;70,1,0)</f>
        <v>0</v>
      </c>
      <c r="H2014" s="1">
        <v>6.8399999999999997E-3</v>
      </c>
      <c r="I2014" s="1">
        <v>0.92600000000000005</v>
      </c>
      <c r="J2014" s="1">
        <v>272133</v>
      </c>
      <c r="K2014" s="1">
        <v>0.6</v>
      </c>
      <c r="L2014" s="1">
        <v>1.8699999999999999E-3</v>
      </c>
      <c r="M2014" s="1" t="s">
        <v>47</v>
      </c>
      <c r="N2014" s="1">
        <v>9.01E-2</v>
      </c>
      <c r="O2014" s="1">
        <v>-12.484999999999999</v>
      </c>
      <c r="P2014" s="1" t="s">
        <v>1</v>
      </c>
      <c r="Q2014" s="1">
        <v>8.8300000000000003E-2</v>
      </c>
      <c r="R2014" s="1">
        <v>127.247</v>
      </c>
      <c r="S2014" s="1" t="s">
        <v>0</v>
      </c>
      <c r="T2014" s="1">
        <v>0.97</v>
      </c>
    </row>
    <row r="2015" spans="1:20" ht="15.75" customHeight="1" x14ac:dyDescent="0.2">
      <c r="A2015" s="1" t="s">
        <v>2409</v>
      </c>
      <c r="B2015" s="1" t="s">
        <v>1698</v>
      </c>
      <c r="C2015" s="1" t="s">
        <v>2773</v>
      </c>
      <c r="D2015" s="1" t="s">
        <v>2772</v>
      </c>
      <c r="E2015" s="1" t="s">
        <v>2771</v>
      </c>
      <c r="F2015" s="1">
        <v>61</v>
      </c>
      <c r="G2015" s="1">
        <f>IF(F2015&gt;70,1,0)</f>
        <v>0</v>
      </c>
      <c r="H2015" s="1">
        <v>2.92E-2</v>
      </c>
      <c r="I2015" s="1">
        <v>0.80100000000000005</v>
      </c>
      <c r="J2015" s="1">
        <v>231373</v>
      </c>
      <c r="K2015" s="1">
        <v>0.68200000000000005</v>
      </c>
      <c r="L2015" s="1">
        <v>0</v>
      </c>
      <c r="M2015" s="1" t="s">
        <v>36</v>
      </c>
      <c r="N2015" s="1">
        <v>0.22600000000000001</v>
      </c>
      <c r="O2015" s="1">
        <v>-4.6760000000000002</v>
      </c>
      <c r="P2015" s="1" t="s">
        <v>16</v>
      </c>
      <c r="Q2015" s="1">
        <v>4.9799999999999997E-2</v>
      </c>
      <c r="R2015" s="1">
        <v>140.06100000000001</v>
      </c>
      <c r="S2015" s="1" t="s">
        <v>0</v>
      </c>
      <c r="T2015" s="1">
        <v>0.48399999999999999</v>
      </c>
    </row>
    <row r="2016" spans="1:20" ht="15.75" customHeight="1" x14ac:dyDescent="0.2">
      <c r="A2016" s="1" t="s">
        <v>2409</v>
      </c>
      <c r="B2016" s="1" t="s">
        <v>1698</v>
      </c>
      <c r="C2016" s="1" t="s">
        <v>2753</v>
      </c>
      <c r="D2016" s="1" t="s">
        <v>2770</v>
      </c>
      <c r="E2016" s="1" t="s">
        <v>2769</v>
      </c>
      <c r="F2016" s="1">
        <v>63</v>
      </c>
      <c r="G2016" s="1">
        <f>IF(F2016&gt;70,1,0)</f>
        <v>0</v>
      </c>
      <c r="H2016" s="1">
        <v>9.8400000000000001E-2</v>
      </c>
      <c r="I2016" s="1">
        <v>0.61099999999999999</v>
      </c>
      <c r="J2016" s="1">
        <v>142013</v>
      </c>
      <c r="K2016" s="1">
        <v>0.44900000000000001</v>
      </c>
      <c r="L2016" s="1">
        <v>0</v>
      </c>
      <c r="M2016" s="1" t="s">
        <v>12</v>
      </c>
      <c r="N2016" s="1">
        <v>0.22600000000000001</v>
      </c>
      <c r="O2016" s="1">
        <v>-8.9380000000000006</v>
      </c>
      <c r="P2016" s="1" t="s">
        <v>16</v>
      </c>
      <c r="Q2016" s="1">
        <v>0.29399999999999998</v>
      </c>
      <c r="R2016" s="1">
        <v>166.179</v>
      </c>
      <c r="S2016" s="1" t="s">
        <v>0</v>
      </c>
      <c r="T2016" s="1">
        <v>0.224</v>
      </c>
    </row>
    <row r="2017" spans="1:20" ht="15.75" customHeight="1" x14ac:dyDescent="0.2">
      <c r="A2017" s="1" t="s">
        <v>2409</v>
      </c>
      <c r="B2017" s="1" t="s">
        <v>1698</v>
      </c>
      <c r="C2017" s="1" t="s">
        <v>2345</v>
      </c>
      <c r="D2017" s="1" t="s">
        <v>2768</v>
      </c>
      <c r="E2017" s="1" t="s">
        <v>2767</v>
      </c>
      <c r="F2017" s="1">
        <v>65</v>
      </c>
      <c r="G2017" s="1">
        <f>IF(F2017&gt;70,1,0)</f>
        <v>0</v>
      </c>
      <c r="H2017" s="1">
        <v>1.56E-3</v>
      </c>
      <c r="I2017" s="1">
        <v>0.80900000000000005</v>
      </c>
      <c r="J2017" s="1">
        <v>223969</v>
      </c>
      <c r="K2017" s="1">
        <v>0.504</v>
      </c>
      <c r="L2017" s="1">
        <v>0</v>
      </c>
      <c r="M2017" s="1" t="s">
        <v>12</v>
      </c>
      <c r="N2017" s="1">
        <v>8.5599999999999996E-2</v>
      </c>
      <c r="O2017" s="1">
        <v>-3.2010000000000001</v>
      </c>
      <c r="P2017" s="1" t="s">
        <v>1</v>
      </c>
      <c r="Q2017" s="1">
        <v>0.15</v>
      </c>
      <c r="R2017" s="1">
        <v>120.065</v>
      </c>
      <c r="S2017" s="1" t="s">
        <v>0</v>
      </c>
      <c r="T2017" s="1">
        <v>0.52500000000000002</v>
      </c>
    </row>
    <row r="2018" spans="1:20" ht="15.75" customHeight="1" x14ac:dyDescent="0.2">
      <c r="A2018" s="1" t="s">
        <v>2409</v>
      </c>
      <c r="B2018" s="1" t="s">
        <v>1698</v>
      </c>
      <c r="C2018" s="1" t="s">
        <v>2403</v>
      </c>
      <c r="D2018" s="1" t="s">
        <v>2766</v>
      </c>
      <c r="E2018" s="1" t="s">
        <v>2765</v>
      </c>
      <c r="F2018" s="1">
        <v>76</v>
      </c>
      <c r="G2018" s="1">
        <f>IF(F2018&gt;70,1,0)</f>
        <v>1</v>
      </c>
      <c r="H2018" s="1">
        <v>2.3300000000000001E-2</v>
      </c>
      <c r="I2018" s="1">
        <v>0.84499999999999997</v>
      </c>
      <c r="J2018" s="1">
        <v>187521</v>
      </c>
      <c r="K2018" s="1">
        <v>0.70899999999999996</v>
      </c>
      <c r="L2018" s="1">
        <v>0</v>
      </c>
      <c r="M2018" s="1" t="s">
        <v>36</v>
      </c>
      <c r="N2018" s="1">
        <v>9.4E-2</v>
      </c>
      <c r="O2018" s="1">
        <v>-4.5469999999999997</v>
      </c>
      <c r="P2018" s="1" t="s">
        <v>16</v>
      </c>
      <c r="Q2018" s="1">
        <v>7.1400000000000005E-2</v>
      </c>
      <c r="R2018" s="1">
        <v>98.061999999999998</v>
      </c>
      <c r="S2018" s="1" t="s">
        <v>0</v>
      </c>
      <c r="T2018" s="1">
        <v>0.62</v>
      </c>
    </row>
    <row r="2019" spans="1:20" ht="15.75" customHeight="1" x14ac:dyDescent="0.2">
      <c r="A2019" s="1" t="s">
        <v>2409</v>
      </c>
      <c r="B2019" s="1" t="s">
        <v>1698</v>
      </c>
      <c r="C2019" s="1" t="s">
        <v>2764</v>
      </c>
      <c r="D2019" s="1" t="s">
        <v>2763</v>
      </c>
      <c r="E2019" s="1" t="s">
        <v>2762</v>
      </c>
      <c r="F2019" s="1">
        <v>64</v>
      </c>
      <c r="G2019" s="1">
        <f>IF(F2019&gt;70,1,0)</f>
        <v>0</v>
      </c>
      <c r="H2019" s="1">
        <v>0.38</v>
      </c>
      <c r="I2019" s="1">
        <v>0.65500000000000003</v>
      </c>
      <c r="J2019" s="1">
        <v>181144</v>
      </c>
      <c r="K2019" s="1">
        <v>0.59699999999999998</v>
      </c>
      <c r="L2019" s="1">
        <v>0</v>
      </c>
      <c r="M2019" s="1" t="s">
        <v>54</v>
      </c>
      <c r="N2019" s="1">
        <v>0.11</v>
      </c>
      <c r="O2019" s="1">
        <v>-7.2690000000000001</v>
      </c>
      <c r="P2019" s="1" t="s">
        <v>16</v>
      </c>
      <c r="Q2019" s="1">
        <v>9.1200000000000003E-2</v>
      </c>
      <c r="R2019" s="1">
        <v>110.01</v>
      </c>
      <c r="S2019" s="1" t="s">
        <v>0</v>
      </c>
      <c r="T2019" s="1">
        <v>0.219</v>
      </c>
    </row>
    <row r="2020" spans="1:20" ht="15.75" customHeight="1" x14ac:dyDescent="0.2">
      <c r="A2020" s="1" t="s">
        <v>2409</v>
      </c>
      <c r="B2020" s="1" t="s">
        <v>1698</v>
      </c>
      <c r="C2020" s="1" t="s">
        <v>1730</v>
      </c>
      <c r="D2020" s="1" t="s">
        <v>2761</v>
      </c>
      <c r="E2020" s="1" t="s">
        <v>2760</v>
      </c>
      <c r="F2020" s="1">
        <v>67</v>
      </c>
      <c r="G2020" s="1">
        <f>IF(F2020&gt;70,1,0)</f>
        <v>0</v>
      </c>
      <c r="H2020" s="1">
        <v>6.0999999999999999E-2</v>
      </c>
      <c r="I2020" s="1">
        <v>0.76500000000000001</v>
      </c>
      <c r="J2020" s="1">
        <v>226133</v>
      </c>
      <c r="K2020" s="1">
        <v>0.40300000000000002</v>
      </c>
      <c r="L2020" s="1">
        <v>5.5900000000000004E-3</v>
      </c>
      <c r="M2020" s="1" t="s">
        <v>24</v>
      </c>
      <c r="N2020" s="1">
        <v>0.20399999999999999</v>
      </c>
      <c r="O2020" s="1">
        <v>-10.946</v>
      </c>
      <c r="P2020" s="1" t="s">
        <v>16</v>
      </c>
      <c r="Q2020" s="1">
        <v>0.16700000000000001</v>
      </c>
      <c r="R2020" s="1">
        <v>80.385999999999996</v>
      </c>
      <c r="S2020" s="1" t="s">
        <v>0</v>
      </c>
      <c r="T2020" s="1">
        <v>0.29499999999999998</v>
      </c>
    </row>
    <row r="2021" spans="1:20" ht="15.75" customHeight="1" x14ac:dyDescent="0.2">
      <c r="A2021" s="1" t="s">
        <v>2409</v>
      </c>
      <c r="B2021" s="1" t="s">
        <v>1698</v>
      </c>
      <c r="C2021" s="1" t="s">
        <v>2759</v>
      </c>
      <c r="D2021" s="1" t="s">
        <v>2758</v>
      </c>
      <c r="E2021" s="1" t="s">
        <v>2757</v>
      </c>
      <c r="F2021" s="1">
        <v>63</v>
      </c>
      <c r="G2021" s="1">
        <f>IF(F2021&gt;70,1,0)</f>
        <v>0</v>
      </c>
      <c r="H2021" s="1">
        <v>0.75800000000000001</v>
      </c>
      <c r="I2021" s="1">
        <v>0.52700000000000002</v>
      </c>
      <c r="J2021" s="1">
        <v>199973</v>
      </c>
      <c r="K2021" s="1">
        <v>0.61</v>
      </c>
      <c r="L2021" s="1">
        <v>0</v>
      </c>
      <c r="M2021" s="1" t="s">
        <v>8</v>
      </c>
      <c r="N2021" s="1">
        <v>8.8200000000000001E-2</v>
      </c>
      <c r="O2021" s="1">
        <v>-6.9029999999999996</v>
      </c>
      <c r="P2021" s="1" t="s">
        <v>16</v>
      </c>
      <c r="Q2021" s="1">
        <v>0.107</v>
      </c>
      <c r="R2021" s="1">
        <v>157.1</v>
      </c>
      <c r="S2021" s="1" t="s">
        <v>0</v>
      </c>
      <c r="T2021" s="1">
        <v>0.54900000000000004</v>
      </c>
    </row>
    <row r="2022" spans="1:20" ht="15.75" customHeight="1" x14ac:dyDescent="0.2">
      <c r="A2022" s="1" t="s">
        <v>2409</v>
      </c>
      <c r="B2022" s="1" t="s">
        <v>1698</v>
      </c>
      <c r="C2022" s="1" t="s">
        <v>2756</v>
      </c>
      <c r="D2022" s="1" t="s">
        <v>2755</v>
      </c>
      <c r="E2022" s="1" t="s">
        <v>2754</v>
      </c>
      <c r="F2022" s="1">
        <v>62</v>
      </c>
      <c r="G2022" s="1">
        <f>IF(F2022&gt;70,1,0)</f>
        <v>0</v>
      </c>
      <c r="H2022" s="1">
        <v>0.56399999999999995</v>
      </c>
      <c r="I2022" s="1">
        <v>0.65500000000000003</v>
      </c>
      <c r="J2022" s="1">
        <v>265840</v>
      </c>
      <c r="K2022" s="1">
        <v>0.41299999999999998</v>
      </c>
      <c r="L2022" s="1">
        <v>1.84E-6</v>
      </c>
      <c r="M2022" s="1" t="s">
        <v>2</v>
      </c>
      <c r="N2022" s="1">
        <v>0.113</v>
      </c>
      <c r="O2022" s="1">
        <v>-9.2469999999999999</v>
      </c>
      <c r="P2022" s="1" t="s">
        <v>16</v>
      </c>
      <c r="Q2022" s="1">
        <v>0.28100000000000003</v>
      </c>
      <c r="R2022" s="1">
        <v>148.00800000000001</v>
      </c>
      <c r="S2022" s="1" t="s">
        <v>0</v>
      </c>
      <c r="T2022" s="1">
        <v>0.439</v>
      </c>
    </row>
    <row r="2023" spans="1:20" ht="15.75" customHeight="1" x14ac:dyDescent="0.2">
      <c r="A2023" s="1" t="s">
        <v>2409</v>
      </c>
      <c r="B2023" s="1" t="s">
        <v>1698</v>
      </c>
      <c r="C2023" s="1" t="s">
        <v>2753</v>
      </c>
      <c r="D2023" s="1" t="s">
        <v>2752</v>
      </c>
      <c r="E2023" s="1" t="s">
        <v>2751</v>
      </c>
      <c r="F2023" s="1">
        <v>62</v>
      </c>
      <c r="G2023" s="1">
        <f>IF(F2023&gt;70,1,0)</f>
        <v>0</v>
      </c>
      <c r="H2023" s="1">
        <v>0.157</v>
      </c>
      <c r="I2023" s="1">
        <v>0.621</v>
      </c>
      <c r="J2023" s="1">
        <v>222413</v>
      </c>
      <c r="K2023" s="1">
        <v>0.85399999999999998</v>
      </c>
      <c r="L2023" s="1">
        <v>0</v>
      </c>
      <c r="M2023" s="1" t="s">
        <v>8</v>
      </c>
      <c r="N2023" s="1">
        <v>4.58E-2</v>
      </c>
      <c r="O2023" s="1">
        <v>-3.6970000000000001</v>
      </c>
      <c r="P2023" s="1" t="s">
        <v>1</v>
      </c>
      <c r="Q2023" s="1">
        <v>0.32</v>
      </c>
      <c r="R2023" s="1">
        <v>81.986000000000004</v>
      </c>
      <c r="S2023" s="1" t="s">
        <v>0</v>
      </c>
      <c r="T2023" s="1">
        <v>0.59099999999999997</v>
      </c>
    </row>
    <row r="2024" spans="1:20" ht="15.75" customHeight="1" x14ac:dyDescent="0.2">
      <c r="A2024" s="1" t="s">
        <v>2409</v>
      </c>
      <c r="B2024" s="1" t="s">
        <v>1698</v>
      </c>
      <c r="C2024" s="1" t="s">
        <v>2750</v>
      </c>
      <c r="D2024" s="1" t="s">
        <v>2749</v>
      </c>
      <c r="E2024" s="1" t="s">
        <v>2748</v>
      </c>
      <c r="F2024" s="1">
        <v>66</v>
      </c>
      <c r="G2024" s="1">
        <f>IF(F2024&gt;70,1,0)</f>
        <v>0</v>
      </c>
      <c r="H2024" s="1">
        <v>0.54700000000000004</v>
      </c>
      <c r="I2024" s="1">
        <v>0.70599999999999996</v>
      </c>
      <c r="J2024" s="1">
        <v>331827</v>
      </c>
      <c r="K2024" s="1">
        <v>0.48299999999999998</v>
      </c>
      <c r="L2024" s="1">
        <v>1.9400000000000001E-6</v>
      </c>
      <c r="M2024" s="1" t="s">
        <v>8</v>
      </c>
      <c r="N2024" s="1">
        <v>0.13600000000000001</v>
      </c>
      <c r="O2024" s="1">
        <v>-7.9290000000000003</v>
      </c>
      <c r="P2024" s="1" t="s">
        <v>1</v>
      </c>
      <c r="Q2024" s="1">
        <v>3.9300000000000002E-2</v>
      </c>
      <c r="R2024" s="1">
        <v>92.001999999999995</v>
      </c>
      <c r="S2024" s="1" t="s">
        <v>0</v>
      </c>
      <c r="T2024" s="1">
        <v>0.66300000000000003</v>
      </c>
    </row>
    <row r="2025" spans="1:20" ht="15.75" customHeight="1" x14ac:dyDescent="0.2">
      <c r="A2025" s="1" t="s">
        <v>2409</v>
      </c>
      <c r="B2025" s="1" t="s">
        <v>1698</v>
      </c>
      <c r="C2025" s="1" t="s">
        <v>2741</v>
      </c>
      <c r="D2025" s="1" t="s">
        <v>2747</v>
      </c>
      <c r="E2025" s="1" t="s">
        <v>2746</v>
      </c>
      <c r="F2025" s="1">
        <v>59</v>
      </c>
      <c r="G2025" s="1">
        <f>IF(F2025&gt;70,1,0)</f>
        <v>0</v>
      </c>
      <c r="H2025" s="1">
        <v>6.6900000000000001E-2</v>
      </c>
      <c r="I2025" s="1">
        <v>0.48899999999999999</v>
      </c>
      <c r="J2025" s="1">
        <v>252053</v>
      </c>
      <c r="K2025" s="1">
        <v>0.82099999999999995</v>
      </c>
      <c r="L2025" s="1">
        <v>0</v>
      </c>
      <c r="M2025" s="1" t="s">
        <v>8</v>
      </c>
      <c r="N2025" s="1">
        <v>0.15</v>
      </c>
      <c r="O2025" s="1">
        <v>-6.9039999999999999</v>
      </c>
      <c r="P2025" s="1" t="s">
        <v>16</v>
      </c>
      <c r="Q2025" s="1">
        <v>0.22900000000000001</v>
      </c>
      <c r="R2025" s="1">
        <v>122.663</v>
      </c>
      <c r="S2025" s="1" t="s">
        <v>658</v>
      </c>
      <c r="T2025" s="1">
        <v>0.68400000000000005</v>
      </c>
    </row>
    <row r="2026" spans="1:20" ht="15.75" customHeight="1" x14ac:dyDescent="0.2">
      <c r="A2026" s="1" t="s">
        <v>2409</v>
      </c>
      <c r="B2026" s="1" t="s">
        <v>1698</v>
      </c>
      <c r="C2026" s="1" t="s">
        <v>2202</v>
      </c>
      <c r="D2026" s="1" t="s">
        <v>2745</v>
      </c>
      <c r="E2026" s="1" t="s">
        <v>2744</v>
      </c>
      <c r="F2026" s="1">
        <v>65</v>
      </c>
      <c r="G2026" s="1">
        <f>IF(F2026&gt;70,1,0)</f>
        <v>0</v>
      </c>
      <c r="H2026" s="1">
        <v>4.3499999999999997E-2</v>
      </c>
      <c r="I2026" s="1">
        <v>0.91600000000000004</v>
      </c>
      <c r="J2026" s="1">
        <v>251760</v>
      </c>
      <c r="K2026" s="1">
        <v>0.81699999999999995</v>
      </c>
      <c r="L2026" s="1">
        <v>2.61E-6</v>
      </c>
      <c r="M2026" s="1" t="s">
        <v>47</v>
      </c>
      <c r="N2026" s="1">
        <v>0.111</v>
      </c>
      <c r="O2026" s="1">
        <v>-4.4870000000000001</v>
      </c>
      <c r="P2026" s="1" t="s">
        <v>1</v>
      </c>
      <c r="Q2026" s="1">
        <v>0.221</v>
      </c>
      <c r="R2026" s="1">
        <v>96.426000000000002</v>
      </c>
      <c r="S2026" s="1" t="s">
        <v>0</v>
      </c>
      <c r="T2026" s="1">
        <v>0.52700000000000002</v>
      </c>
    </row>
    <row r="2027" spans="1:20" ht="15.75" customHeight="1" x14ac:dyDescent="0.2">
      <c r="A2027" s="1" t="s">
        <v>2409</v>
      </c>
      <c r="B2027" s="1" t="s">
        <v>1698</v>
      </c>
      <c r="C2027" s="1" t="s">
        <v>2348</v>
      </c>
      <c r="D2027" s="1" t="s">
        <v>2743</v>
      </c>
      <c r="E2027" s="1" t="s">
        <v>2742</v>
      </c>
      <c r="F2027" s="1">
        <v>59</v>
      </c>
      <c r="G2027" s="1">
        <f>IF(F2027&gt;70,1,0)</f>
        <v>0</v>
      </c>
      <c r="H2027" s="1">
        <v>2.07E-2</v>
      </c>
      <c r="I2027" s="1">
        <v>0.78800000000000003</v>
      </c>
      <c r="J2027" s="1">
        <v>220862</v>
      </c>
      <c r="K2027" s="1">
        <v>0.32800000000000001</v>
      </c>
      <c r="L2027" s="1">
        <v>2.5299999999999999E-6</v>
      </c>
      <c r="M2027" s="1" t="s">
        <v>54</v>
      </c>
      <c r="N2027" s="1">
        <v>0.11799999999999999</v>
      </c>
      <c r="O2027" s="1">
        <v>-9.9909999999999997</v>
      </c>
      <c r="P2027" s="1" t="s">
        <v>1</v>
      </c>
      <c r="Q2027" s="1">
        <v>0.39200000000000002</v>
      </c>
      <c r="R2027" s="1">
        <v>137.85</v>
      </c>
      <c r="S2027" s="1" t="s">
        <v>0</v>
      </c>
      <c r="T2027" s="1">
        <v>0.21299999999999999</v>
      </c>
    </row>
    <row r="2028" spans="1:20" ht="15.75" customHeight="1" x14ac:dyDescent="0.2">
      <c r="A2028" s="1" t="s">
        <v>2409</v>
      </c>
      <c r="B2028" s="1" t="s">
        <v>1698</v>
      </c>
      <c r="C2028" s="1" t="s">
        <v>2741</v>
      </c>
      <c r="D2028" s="1" t="s">
        <v>2740</v>
      </c>
      <c r="E2028" s="1" t="s">
        <v>2739</v>
      </c>
      <c r="F2028" s="1">
        <v>60</v>
      </c>
      <c r="G2028" s="1">
        <f>IF(F2028&gt;70,1,0)</f>
        <v>0</v>
      </c>
      <c r="H2028" s="1">
        <v>2.5600000000000001E-2</v>
      </c>
      <c r="I2028" s="1">
        <v>0.45800000000000002</v>
      </c>
      <c r="J2028" s="1">
        <v>277200</v>
      </c>
      <c r="K2028" s="1">
        <v>0.74</v>
      </c>
      <c r="L2028" s="1">
        <v>0</v>
      </c>
      <c r="M2028" s="1" t="s">
        <v>2</v>
      </c>
      <c r="N2028" s="1">
        <v>0.29599999999999999</v>
      </c>
      <c r="O2028" s="1">
        <v>-5.65</v>
      </c>
      <c r="P2028" s="1" t="s">
        <v>16</v>
      </c>
      <c r="Q2028" s="1">
        <v>0.245</v>
      </c>
      <c r="R2028" s="1">
        <v>79.254999999999995</v>
      </c>
      <c r="S2028" s="1" t="s">
        <v>0</v>
      </c>
      <c r="T2028" s="1">
        <v>0.37</v>
      </c>
    </row>
    <row r="2029" spans="1:20" ht="15.75" customHeight="1" x14ac:dyDescent="0.2">
      <c r="A2029" s="1" t="s">
        <v>2409</v>
      </c>
      <c r="B2029" s="1" t="s">
        <v>1698</v>
      </c>
      <c r="C2029" s="1" t="s">
        <v>2738</v>
      </c>
      <c r="D2029" s="1" t="s">
        <v>2737</v>
      </c>
      <c r="E2029" s="1" t="s">
        <v>2736</v>
      </c>
      <c r="F2029" s="1">
        <v>64</v>
      </c>
      <c r="G2029" s="1">
        <f>IF(F2029&gt;70,1,0)</f>
        <v>0</v>
      </c>
      <c r="H2029" s="1">
        <v>0.72599999999999998</v>
      </c>
      <c r="I2029" s="1">
        <v>0.86299999999999999</v>
      </c>
      <c r="J2029" s="1">
        <v>202320</v>
      </c>
      <c r="K2029" s="1">
        <v>0.48399999999999999</v>
      </c>
      <c r="L2029" s="1">
        <v>0</v>
      </c>
      <c r="M2029" s="1" t="s">
        <v>2</v>
      </c>
      <c r="N2029" s="1">
        <v>0.14000000000000001</v>
      </c>
      <c r="O2029" s="1">
        <v>-6.6109999999999998</v>
      </c>
      <c r="P2029" s="1" t="s">
        <v>1</v>
      </c>
      <c r="Q2029" s="1">
        <v>0.28799999999999998</v>
      </c>
      <c r="R2029" s="1">
        <v>95.034000000000006</v>
      </c>
      <c r="S2029" s="1" t="s">
        <v>0</v>
      </c>
      <c r="T2029" s="1">
        <v>0.21099999999999999</v>
      </c>
    </row>
    <row r="2030" spans="1:20" ht="15.75" customHeight="1" x14ac:dyDescent="0.2">
      <c r="A2030" s="1" t="s">
        <v>2409</v>
      </c>
      <c r="B2030" s="1" t="s">
        <v>1698</v>
      </c>
      <c r="C2030" s="1" t="s">
        <v>2735</v>
      </c>
      <c r="D2030" s="1" t="s">
        <v>2734</v>
      </c>
      <c r="E2030" s="1" t="s">
        <v>2733</v>
      </c>
      <c r="F2030" s="1">
        <v>59</v>
      </c>
      <c r="G2030" s="1">
        <f>IF(F2030&gt;70,1,0)</f>
        <v>0</v>
      </c>
      <c r="H2030" s="1">
        <v>0.48199999999999998</v>
      </c>
      <c r="I2030" s="1">
        <v>0.39700000000000002</v>
      </c>
      <c r="J2030" s="1">
        <v>184080</v>
      </c>
      <c r="K2030" s="1">
        <v>0.44900000000000001</v>
      </c>
      <c r="L2030" s="1">
        <v>8.0000000000000007E-5</v>
      </c>
      <c r="M2030" s="1" t="s">
        <v>92</v>
      </c>
      <c r="N2030" s="1">
        <v>0.81799999999999995</v>
      </c>
      <c r="O2030" s="1">
        <v>-13.375999999999999</v>
      </c>
      <c r="P2030" s="1" t="s">
        <v>1</v>
      </c>
      <c r="Q2030" s="1">
        <v>0.38600000000000001</v>
      </c>
      <c r="R2030" s="1">
        <v>125.34399999999999</v>
      </c>
      <c r="S2030" s="1" t="s">
        <v>0</v>
      </c>
      <c r="T2030" s="1">
        <v>0.374</v>
      </c>
    </row>
    <row r="2031" spans="1:20" ht="15.75" customHeight="1" x14ac:dyDescent="0.2">
      <c r="A2031" s="1" t="s">
        <v>2409</v>
      </c>
      <c r="B2031" s="1" t="s">
        <v>1698</v>
      </c>
      <c r="C2031" s="1" t="s">
        <v>2415</v>
      </c>
      <c r="D2031" s="1" t="s">
        <v>2732</v>
      </c>
      <c r="E2031" s="1" t="s">
        <v>2731</v>
      </c>
      <c r="F2031" s="1">
        <v>60</v>
      </c>
      <c r="G2031" s="1">
        <f>IF(F2031&gt;70,1,0)</f>
        <v>0</v>
      </c>
      <c r="H2031" s="1">
        <v>0.23300000000000001</v>
      </c>
      <c r="I2031" s="1">
        <v>0.86799999999999999</v>
      </c>
      <c r="J2031" s="1">
        <v>204311</v>
      </c>
      <c r="K2031" s="1">
        <v>0.54800000000000004</v>
      </c>
      <c r="L2031" s="1">
        <v>2.6699999999999998E-6</v>
      </c>
      <c r="M2031" s="1" t="s">
        <v>8</v>
      </c>
      <c r="N2031" s="1">
        <v>0.18099999999999999</v>
      </c>
      <c r="O2031" s="1">
        <v>-7.8639999999999999</v>
      </c>
      <c r="P2031" s="1" t="s">
        <v>1</v>
      </c>
      <c r="Q2031" s="1">
        <v>0.17100000000000001</v>
      </c>
      <c r="R2031" s="1">
        <v>139.999</v>
      </c>
      <c r="S2031" s="1" t="s">
        <v>0</v>
      </c>
      <c r="T2031" s="1">
        <v>0.55700000000000005</v>
      </c>
    </row>
    <row r="2032" spans="1:20" ht="15.75" customHeight="1" x14ac:dyDescent="0.2">
      <c r="A2032" s="1" t="s">
        <v>2409</v>
      </c>
      <c r="B2032" s="1" t="s">
        <v>1698</v>
      </c>
      <c r="C2032" s="1" t="s">
        <v>2730</v>
      </c>
      <c r="D2032" s="1" t="s">
        <v>2729</v>
      </c>
      <c r="E2032" s="1" t="s">
        <v>2728</v>
      </c>
      <c r="F2032" s="1">
        <v>59</v>
      </c>
      <c r="G2032" s="1">
        <f>IF(F2032&gt;70,1,0)</f>
        <v>0</v>
      </c>
      <c r="H2032" s="1">
        <v>0.14799999999999999</v>
      </c>
      <c r="I2032" s="1">
        <v>0.40799999999999997</v>
      </c>
      <c r="J2032" s="1">
        <v>254732</v>
      </c>
      <c r="K2032" s="1">
        <v>0.72399999999999998</v>
      </c>
      <c r="L2032" s="1">
        <v>4.07E-5</v>
      </c>
      <c r="M2032" s="1" t="s">
        <v>24</v>
      </c>
      <c r="N2032" s="1">
        <v>7.8600000000000003E-2</v>
      </c>
      <c r="O2032" s="1">
        <v>-8.2639999999999993</v>
      </c>
      <c r="P2032" s="1" t="s">
        <v>16</v>
      </c>
      <c r="Q2032" s="1">
        <v>0.47799999999999998</v>
      </c>
      <c r="R2032" s="1">
        <v>183.92</v>
      </c>
      <c r="S2032" s="1" t="s">
        <v>35</v>
      </c>
      <c r="T2032" s="1">
        <v>0.63</v>
      </c>
    </row>
    <row r="2033" spans="1:20" ht="15.75" customHeight="1" x14ac:dyDescent="0.2">
      <c r="A2033" s="1" t="s">
        <v>2409</v>
      </c>
      <c r="B2033" s="1" t="s">
        <v>1698</v>
      </c>
      <c r="C2033" s="1" t="s">
        <v>2727</v>
      </c>
      <c r="D2033" s="1" t="s">
        <v>2726</v>
      </c>
      <c r="E2033" s="1" t="s">
        <v>2725</v>
      </c>
      <c r="F2033" s="1">
        <v>61</v>
      </c>
      <c r="G2033" s="1">
        <f>IF(F2033&gt;70,1,0)</f>
        <v>0</v>
      </c>
      <c r="H2033" s="1">
        <v>4.9000000000000002E-2</v>
      </c>
      <c r="I2033" s="1">
        <v>0.66100000000000003</v>
      </c>
      <c r="J2033" s="1">
        <v>212451</v>
      </c>
      <c r="K2033" s="1">
        <v>0.91600000000000004</v>
      </c>
      <c r="L2033" s="1">
        <v>0</v>
      </c>
      <c r="M2033" s="1" t="s">
        <v>54</v>
      </c>
      <c r="N2033" s="1">
        <v>9.9699999999999997E-2</v>
      </c>
      <c r="O2033" s="1">
        <v>-6.032</v>
      </c>
      <c r="P2033" s="1" t="s">
        <v>16</v>
      </c>
      <c r="Q2033" s="1">
        <v>0.248</v>
      </c>
      <c r="R2033" s="1">
        <v>95.989000000000004</v>
      </c>
      <c r="S2033" s="1" t="s">
        <v>0</v>
      </c>
      <c r="T2033" s="1">
        <v>0.77600000000000002</v>
      </c>
    </row>
    <row r="2034" spans="1:20" ht="15.75" customHeight="1" x14ac:dyDescent="0.2">
      <c r="A2034" s="1" t="s">
        <v>2409</v>
      </c>
      <c r="B2034" s="1" t="s">
        <v>1698</v>
      </c>
      <c r="C2034" s="1" t="s">
        <v>2724</v>
      </c>
      <c r="D2034" s="1" t="s">
        <v>2723</v>
      </c>
      <c r="E2034" s="1" t="s">
        <v>2722</v>
      </c>
      <c r="F2034" s="1">
        <v>60</v>
      </c>
      <c r="G2034" s="1">
        <f>IF(F2034&gt;70,1,0)</f>
        <v>0</v>
      </c>
      <c r="H2034" s="1">
        <v>2.1600000000000001E-2</v>
      </c>
      <c r="I2034" s="1">
        <v>0.63200000000000001</v>
      </c>
      <c r="J2034" s="1">
        <v>247227</v>
      </c>
      <c r="K2034" s="1">
        <v>0.76700000000000002</v>
      </c>
      <c r="L2034" s="1">
        <v>0</v>
      </c>
      <c r="M2034" s="1" t="s">
        <v>2</v>
      </c>
      <c r="N2034" s="1">
        <v>0.378</v>
      </c>
      <c r="O2034" s="1">
        <v>-4.0019999999999998</v>
      </c>
      <c r="P2034" s="1" t="s">
        <v>16</v>
      </c>
      <c r="Q2034" s="1">
        <v>0.23200000000000001</v>
      </c>
      <c r="R2034" s="1">
        <v>140.13999999999999</v>
      </c>
      <c r="S2034" s="1" t="s">
        <v>0</v>
      </c>
      <c r="T2034" s="1">
        <v>0.622</v>
      </c>
    </row>
    <row r="2035" spans="1:20" ht="15.75" customHeight="1" x14ac:dyDescent="0.2">
      <c r="A2035" s="1" t="s">
        <v>2409</v>
      </c>
      <c r="B2035" s="1" t="s">
        <v>1698</v>
      </c>
      <c r="C2035" s="1" t="s">
        <v>2683</v>
      </c>
      <c r="D2035" s="1" t="s">
        <v>2721</v>
      </c>
      <c r="E2035" s="1" t="s">
        <v>2720</v>
      </c>
      <c r="F2035" s="1">
        <v>63</v>
      </c>
      <c r="G2035" s="1">
        <f>IF(F2035&gt;70,1,0)</f>
        <v>0</v>
      </c>
      <c r="H2035" s="1">
        <v>4.1999999999999997E-3</v>
      </c>
      <c r="I2035" s="1">
        <v>0.77</v>
      </c>
      <c r="J2035" s="1">
        <v>135732</v>
      </c>
      <c r="K2035" s="1">
        <v>0.85299999999999998</v>
      </c>
      <c r="L2035" s="1">
        <v>9.6100000000000005E-4</v>
      </c>
      <c r="M2035" s="1" t="s">
        <v>36</v>
      </c>
      <c r="N2035" s="1">
        <v>9.3600000000000003E-2</v>
      </c>
      <c r="O2035" s="1">
        <v>-3.8490000000000002</v>
      </c>
      <c r="P2035" s="1" t="s">
        <v>16</v>
      </c>
      <c r="Q2035" s="1">
        <v>0.221</v>
      </c>
      <c r="R2035" s="1">
        <v>164.03700000000001</v>
      </c>
      <c r="S2035" s="1" t="s">
        <v>0</v>
      </c>
      <c r="T2035" s="1">
        <v>0.61499999999999999</v>
      </c>
    </row>
    <row r="2036" spans="1:20" ht="15.75" customHeight="1" x14ac:dyDescent="0.2">
      <c r="A2036" s="1" t="s">
        <v>2409</v>
      </c>
      <c r="B2036" s="1" t="s">
        <v>1698</v>
      </c>
      <c r="C2036" s="1" t="s">
        <v>2487</v>
      </c>
      <c r="D2036" s="1" t="s">
        <v>2719</v>
      </c>
      <c r="E2036" s="1" t="s">
        <v>2718</v>
      </c>
      <c r="F2036" s="1">
        <v>61</v>
      </c>
      <c r="G2036" s="1">
        <f>IF(F2036&gt;70,1,0)</f>
        <v>0</v>
      </c>
      <c r="H2036" s="1">
        <v>0.158</v>
      </c>
      <c r="I2036" s="1">
        <v>0.76400000000000001</v>
      </c>
      <c r="J2036" s="1">
        <v>221052</v>
      </c>
      <c r="K2036" s="1">
        <v>0.64600000000000002</v>
      </c>
      <c r="L2036" s="1">
        <v>1.37E-6</v>
      </c>
      <c r="M2036" s="1" t="s">
        <v>92</v>
      </c>
      <c r="N2036" s="1">
        <v>8.8900000000000007E-2</v>
      </c>
      <c r="O2036" s="1">
        <v>-5.375</v>
      </c>
      <c r="P2036" s="1" t="s">
        <v>1</v>
      </c>
      <c r="Q2036" s="1">
        <v>7.1099999999999997E-2</v>
      </c>
      <c r="R2036" s="1">
        <v>130.92699999999999</v>
      </c>
      <c r="S2036" s="1" t="s">
        <v>0</v>
      </c>
      <c r="T2036" s="1">
        <v>0.61199999999999999</v>
      </c>
    </row>
    <row r="2037" spans="1:20" ht="15.75" customHeight="1" x14ac:dyDescent="0.2">
      <c r="A2037" s="1" t="s">
        <v>2409</v>
      </c>
      <c r="B2037" s="1" t="s">
        <v>1698</v>
      </c>
      <c r="C2037" s="1" t="s">
        <v>2717</v>
      </c>
      <c r="D2037" s="1" t="s">
        <v>2716</v>
      </c>
      <c r="E2037" s="1" t="s">
        <v>2715</v>
      </c>
      <c r="F2037" s="1">
        <v>59</v>
      </c>
      <c r="G2037" s="1">
        <f>IF(F2037&gt;70,1,0)</f>
        <v>0</v>
      </c>
      <c r="H2037" s="1">
        <v>8.72E-2</v>
      </c>
      <c r="I2037" s="1">
        <v>0.54400000000000004</v>
      </c>
      <c r="J2037" s="1">
        <v>198773</v>
      </c>
      <c r="K2037" s="1">
        <v>0.69399999999999995</v>
      </c>
      <c r="L2037" s="1">
        <v>0</v>
      </c>
      <c r="M2037" s="1" t="s">
        <v>24</v>
      </c>
      <c r="N2037" s="1">
        <v>0.50800000000000001</v>
      </c>
      <c r="O2037" s="1">
        <v>-6.6479999999999997</v>
      </c>
      <c r="P2037" s="1" t="s">
        <v>16</v>
      </c>
      <c r="Q2037" s="1">
        <v>0.42799999999999999</v>
      </c>
      <c r="R2037" s="1">
        <v>119.005</v>
      </c>
      <c r="S2037" s="1" t="s">
        <v>61</v>
      </c>
      <c r="T2037" s="1">
        <v>0.4</v>
      </c>
    </row>
    <row r="2038" spans="1:20" ht="15.75" customHeight="1" x14ac:dyDescent="0.2">
      <c r="A2038" s="1" t="s">
        <v>2409</v>
      </c>
      <c r="B2038" s="1" t="s">
        <v>1698</v>
      </c>
      <c r="C2038" s="1" t="s">
        <v>2714</v>
      </c>
      <c r="D2038" s="1" t="s">
        <v>2713</v>
      </c>
      <c r="E2038" s="1" t="s">
        <v>2712</v>
      </c>
      <c r="F2038" s="1">
        <v>63</v>
      </c>
      <c r="G2038" s="1">
        <f>IF(F2038&gt;70,1,0)</f>
        <v>0</v>
      </c>
      <c r="H2038" s="1">
        <v>0.25900000000000001</v>
      </c>
      <c r="I2038" s="1">
        <v>0.64300000000000002</v>
      </c>
      <c r="J2038" s="1">
        <v>209797</v>
      </c>
      <c r="K2038" s="1">
        <v>0.57299999999999995</v>
      </c>
      <c r="L2038" s="1">
        <v>0</v>
      </c>
      <c r="M2038" s="1" t="s">
        <v>2</v>
      </c>
      <c r="N2038" s="1">
        <v>7.46E-2</v>
      </c>
      <c r="O2038" s="1">
        <v>-9.093</v>
      </c>
      <c r="P2038" s="1" t="s">
        <v>1</v>
      </c>
      <c r="Q2038" s="1">
        <v>3.5400000000000001E-2</v>
      </c>
      <c r="R2038" s="1">
        <v>120.033</v>
      </c>
      <c r="S2038" s="1" t="s">
        <v>0</v>
      </c>
      <c r="T2038" s="1">
        <v>3.9800000000000002E-2</v>
      </c>
    </row>
    <row r="2039" spans="1:20" ht="15.75" customHeight="1" x14ac:dyDescent="0.2">
      <c r="A2039" s="1" t="s">
        <v>2409</v>
      </c>
      <c r="B2039" s="1" t="s">
        <v>1698</v>
      </c>
      <c r="C2039" s="1" t="s">
        <v>2711</v>
      </c>
      <c r="D2039" s="1" t="s">
        <v>2710</v>
      </c>
      <c r="E2039" s="1" t="s">
        <v>2709</v>
      </c>
      <c r="F2039" s="1">
        <v>63</v>
      </c>
      <c r="G2039" s="1">
        <f>IF(F2039&gt;70,1,0)</f>
        <v>0</v>
      </c>
      <c r="H2039" s="1">
        <v>9.1699999999999995E-4</v>
      </c>
      <c r="I2039" s="1">
        <v>0.94599999999999995</v>
      </c>
      <c r="J2039" s="1">
        <v>259160</v>
      </c>
      <c r="K2039" s="1">
        <v>0.85699999999999998</v>
      </c>
      <c r="L2039" s="1">
        <v>0</v>
      </c>
      <c r="M2039" s="1" t="s">
        <v>8</v>
      </c>
      <c r="N2039" s="1">
        <v>5.2499999999999998E-2</v>
      </c>
      <c r="O2039" s="1">
        <v>-4.4980000000000002</v>
      </c>
      <c r="P2039" s="1" t="s">
        <v>16</v>
      </c>
      <c r="Q2039" s="1">
        <v>0.159</v>
      </c>
      <c r="R2039" s="1">
        <v>99.88</v>
      </c>
      <c r="S2039" s="1" t="s">
        <v>0</v>
      </c>
      <c r="T2039" s="1">
        <v>0.88200000000000001</v>
      </c>
    </row>
    <row r="2040" spans="1:20" ht="15.75" customHeight="1" x14ac:dyDescent="0.2">
      <c r="A2040" s="1" t="s">
        <v>2409</v>
      </c>
      <c r="B2040" s="1" t="s">
        <v>1698</v>
      </c>
      <c r="C2040" s="1" t="s">
        <v>2708</v>
      </c>
      <c r="D2040" s="1" t="s">
        <v>2707</v>
      </c>
      <c r="E2040" s="1" t="s">
        <v>2706</v>
      </c>
      <c r="F2040" s="1">
        <v>57</v>
      </c>
      <c r="G2040" s="1">
        <f>IF(F2040&gt;70,1,0)</f>
        <v>0</v>
      </c>
      <c r="H2040" s="1">
        <v>0.188</v>
      </c>
      <c r="I2040" s="1">
        <v>0.872</v>
      </c>
      <c r="J2040" s="1">
        <v>211200</v>
      </c>
      <c r="K2040" s="1">
        <v>0.67900000000000005</v>
      </c>
      <c r="L2040" s="1">
        <v>0</v>
      </c>
      <c r="M2040" s="1" t="s">
        <v>47</v>
      </c>
      <c r="N2040" s="1">
        <v>9.9599999999999994E-2</v>
      </c>
      <c r="O2040" s="1">
        <v>-8.3339999999999996</v>
      </c>
      <c r="P2040" s="1" t="s">
        <v>1</v>
      </c>
      <c r="Q2040" s="1">
        <v>0.27700000000000002</v>
      </c>
      <c r="R2040" s="1">
        <v>99.968999999999994</v>
      </c>
      <c r="S2040" s="1" t="s">
        <v>0</v>
      </c>
      <c r="T2040" s="1">
        <v>0.58799999999999997</v>
      </c>
    </row>
    <row r="2041" spans="1:20" ht="15.75" customHeight="1" x14ac:dyDescent="0.2">
      <c r="A2041" s="1" t="s">
        <v>2409</v>
      </c>
      <c r="B2041" s="1" t="s">
        <v>1698</v>
      </c>
      <c r="C2041" s="1" t="s">
        <v>2705</v>
      </c>
      <c r="D2041" s="1" t="s">
        <v>2704</v>
      </c>
      <c r="E2041" s="1" t="s">
        <v>2703</v>
      </c>
      <c r="F2041" s="1">
        <v>60</v>
      </c>
      <c r="G2041" s="1">
        <f>IF(F2041&gt;70,1,0)</f>
        <v>0</v>
      </c>
      <c r="H2041" s="1">
        <v>2.41E-2</v>
      </c>
      <c r="I2041" s="1">
        <v>0.85799999999999998</v>
      </c>
      <c r="J2041" s="1">
        <v>202720</v>
      </c>
      <c r="K2041" s="1">
        <v>0.48399999999999999</v>
      </c>
      <c r="L2041" s="1">
        <v>1.7999999999999999E-6</v>
      </c>
      <c r="M2041" s="1" t="s">
        <v>20</v>
      </c>
      <c r="N2041" s="1">
        <v>0.123</v>
      </c>
      <c r="O2041" s="1">
        <v>-7.4480000000000004</v>
      </c>
      <c r="P2041" s="1" t="s">
        <v>16</v>
      </c>
      <c r="Q2041" s="1">
        <v>0.27700000000000002</v>
      </c>
      <c r="R2041" s="1">
        <v>99.992000000000004</v>
      </c>
      <c r="S2041" s="1" t="s">
        <v>0</v>
      </c>
      <c r="T2041" s="1">
        <v>0.32900000000000001</v>
      </c>
    </row>
    <row r="2042" spans="1:20" ht="15.75" customHeight="1" x14ac:dyDescent="0.2">
      <c r="A2042" s="1" t="s">
        <v>2409</v>
      </c>
      <c r="B2042" s="1" t="s">
        <v>1698</v>
      </c>
      <c r="C2042" s="1" t="s">
        <v>2690</v>
      </c>
      <c r="D2042" s="1" t="s">
        <v>2702</v>
      </c>
      <c r="E2042" s="1" t="s">
        <v>2701</v>
      </c>
      <c r="F2042" s="1">
        <v>60</v>
      </c>
      <c r="G2042" s="1">
        <f>IF(F2042&gt;70,1,0)</f>
        <v>0</v>
      </c>
      <c r="H2042" s="1">
        <v>0.114</v>
      </c>
      <c r="I2042" s="1">
        <v>0.45100000000000001</v>
      </c>
      <c r="J2042" s="1">
        <v>260093</v>
      </c>
      <c r="K2042" s="1">
        <v>0.746</v>
      </c>
      <c r="L2042" s="1">
        <v>6.6000000000000003E-6</v>
      </c>
      <c r="M2042" s="1" t="s">
        <v>2</v>
      </c>
      <c r="N2042" s="1">
        <v>0.29699999999999999</v>
      </c>
      <c r="O2042" s="1">
        <v>-6.78</v>
      </c>
      <c r="P2042" s="1" t="s">
        <v>1</v>
      </c>
      <c r="Q2042" s="1">
        <v>0.187</v>
      </c>
      <c r="R2042" s="1">
        <v>160.25899999999999</v>
      </c>
      <c r="S2042" s="1" t="s">
        <v>0</v>
      </c>
      <c r="T2042" s="1">
        <v>0.27300000000000002</v>
      </c>
    </row>
    <row r="2043" spans="1:20" ht="15.75" customHeight="1" x14ac:dyDescent="0.2">
      <c r="A2043" s="1" t="s">
        <v>2409</v>
      </c>
      <c r="B2043" s="1" t="s">
        <v>1698</v>
      </c>
      <c r="C2043" s="1" t="s">
        <v>2471</v>
      </c>
      <c r="D2043" s="1" t="s">
        <v>2700</v>
      </c>
      <c r="E2043" s="1" t="s">
        <v>2699</v>
      </c>
      <c r="F2043" s="1">
        <v>63</v>
      </c>
      <c r="G2043" s="1">
        <f>IF(F2043&gt;70,1,0)</f>
        <v>0</v>
      </c>
      <c r="H2043" s="1">
        <v>1.4999999999999999E-2</v>
      </c>
      <c r="I2043" s="1">
        <v>0.71699999999999997</v>
      </c>
      <c r="J2043" s="1">
        <v>187320</v>
      </c>
      <c r="K2043" s="1">
        <v>0.496</v>
      </c>
      <c r="L2043" s="1">
        <v>0</v>
      </c>
      <c r="M2043" s="1" t="s">
        <v>40</v>
      </c>
      <c r="N2043" s="1">
        <v>0.13900000000000001</v>
      </c>
      <c r="O2043" s="1">
        <v>-6.2629999999999999</v>
      </c>
      <c r="P2043" s="1" t="s">
        <v>16</v>
      </c>
      <c r="Q2043" s="1">
        <v>4.4999999999999998E-2</v>
      </c>
      <c r="R2043" s="1">
        <v>140.01</v>
      </c>
      <c r="S2043" s="1" t="s">
        <v>0</v>
      </c>
      <c r="T2043" s="1">
        <v>0.30099999999999999</v>
      </c>
    </row>
    <row r="2044" spans="1:20" ht="15.75" customHeight="1" x14ac:dyDescent="0.2">
      <c r="A2044" s="1" t="s">
        <v>2409</v>
      </c>
      <c r="B2044" s="1" t="s">
        <v>1698</v>
      </c>
      <c r="C2044" s="1" t="s">
        <v>2698</v>
      </c>
      <c r="D2044" s="1" t="s">
        <v>2697</v>
      </c>
      <c r="E2044" s="1" t="s">
        <v>2696</v>
      </c>
      <c r="F2044" s="1">
        <v>21</v>
      </c>
      <c r="G2044" s="1">
        <f>IF(F2044&gt;70,1,0)</f>
        <v>0</v>
      </c>
      <c r="H2044" s="1">
        <v>0.13200000000000001</v>
      </c>
      <c r="I2044" s="1">
        <v>0.63500000000000001</v>
      </c>
      <c r="J2044" s="1">
        <v>172965</v>
      </c>
      <c r="K2044" s="1">
        <v>0.58099999999999996</v>
      </c>
      <c r="L2044" s="1">
        <v>8.7800000000000006E-5</v>
      </c>
      <c r="M2044" s="1" t="s">
        <v>47</v>
      </c>
      <c r="N2044" s="1">
        <v>9.8100000000000007E-2</v>
      </c>
      <c r="O2044" s="1">
        <v>-12.622999999999999</v>
      </c>
      <c r="P2044" s="1" t="s">
        <v>16</v>
      </c>
      <c r="Q2044" s="1">
        <v>4.7300000000000002E-2</v>
      </c>
      <c r="R2044" s="1">
        <v>88.051000000000002</v>
      </c>
      <c r="S2044" s="1" t="s">
        <v>0</v>
      </c>
      <c r="T2044" s="1">
        <v>0.56899999999999995</v>
      </c>
    </row>
    <row r="2045" spans="1:20" ht="15.75" customHeight="1" x14ac:dyDescent="0.2">
      <c r="A2045" s="1" t="s">
        <v>2409</v>
      </c>
      <c r="B2045" s="1" t="s">
        <v>1698</v>
      </c>
      <c r="C2045" s="1" t="s">
        <v>2695</v>
      </c>
      <c r="D2045" s="1" t="s">
        <v>1907</v>
      </c>
      <c r="E2045" s="1" t="s">
        <v>2694</v>
      </c>
      <c r="F2045" s="1">
        <v>57</v>
      </c>
      <c r="G2045" s="1">
        <f>IF(F2045&gt;70,1,0)</f>
        <v>0</v>
      </c>
      <c r="H2045" s="1">
        <v>0.71099999999999997</v>
      </c>
      <c r="I2045" s="1">
        <v>0.59799999999999998</v>
      </c>
      <c r="J2045" s="1">
        <v>305354</v>
      </c>
      <c r="K2045" s="1">
        <v>0.78500000000000003</v>
      </c>
      <c r="L2045" s="1">
        <v>0</v>
      </c>
      <c r="M2045" s="1" t="s">
        <v>36</v>
      </c>
      <c r="N2045" s="1">
        <v>0.115</v>
      </c>
      <c r="O2045" s="1">
        <v>-3.488</v>
      </c>
      <c r="P2045" s="1" t="s">
        <v>1</v>
      </c>
      <c r="Q2045" s="1">
        <v>0.28999999999999998</v>
      </c>
      <c r="R2045" s="1">
        <v>93.35</v>
      </c>
      <c r="S2045" s="1" t="s">
        <v>0</v>
      </c>
      <c r="T2045" s="1">
        <v>0.82399999999999995</v>
      </c>
    </row>
    <row r="2046" spans="1:20" ht="15.75" customHeight="1" x14ac:dyDescent="0.2">
      <c r="A2046" s="1" t="s">
        <v>2409</v>
      </c>
      <c r="B2046" s="1" t="s">
        <v>1698</v>
      </c>
      <c r="C2046" s="1" t="s">
        <v>2693</v>
      </c>
      <c r="D2046" s="1" t="s">
        <v>2692</v>
      </c>
      <c r="E2046" s="1" t="s">
        <v>2691</v>
      </c>
      <c r="F2046" s="1">
        <v>60</v>
      </c>
      <c r="G2046" s="1">
        <f>IF(F2046&gt;70,1,0)</f>
        <v>0</v>
      </c>
      <c r="H2046" s="1">
        <v>0.72299999999999998</v>
      </c>
      <c r="I2046" s="1">
        <v>0.77900000000000003</v>
      </c>
      <c r="J2046" s="1">
        <v>234280</v>
      </c>
      <c r="K2046" s="1">
        <v>0.59699999999999998</v>
      </c>
      <c r="L2046" s="1">
        <v>4.4700000000000002E-5</v>
      </c>
      <c r="M2046" s="1" t="s">
        <v>2</v>
      </c>
      <c r="N2046" s="1">
        <v>5.0799999999999998E-2</v>
      </c>
      <c r="O2046" s="1">
        <v>-9.6519999999999992</v>
      </c>
      <c r="P2046" s="1" t="s">
        <v>16</v>
      </c>
      <c r="Q2046" s="1">
        <v>0.434</v>
      </c>
      <c r="R2046" s="1">
        <v>173.98599999999999</v>
      </c>
      <c r="S2046" s="1" t="s">
        <v>0</v>
      </c>
      <c r="T2046" s="1">
        <v>0.64600000000000002</v>
      </c>
    </row>
    <row r="2047" spans="1:20" ht="15.75" customHeight="1" x14ac:dyDescent="0.2">
      <c r="A2047" s="1" t="s">
        <v>2409</v>
      </c>
      <c r="B2047" s="1" t="s">
        <v>1698</v>
      </c>
      <c r="C2047" s="1" t="s">
        <v>2690</v>
      </c>
      <c r="D2047" s="1" t="s">
        <v>2689</v>
      </c>
      <c r="E2047" s="1" t="s">
        <v>2688</v>
      </c>
      <c r="F2047" s="1">
        <v>58</v>
      </c>
      <c r="G2047" s="1">
        <f>IF(F2047&gt;70,1,0)</f>
        <v>0</v>
      </c>
      <c r="H2047" s="1">
        <v>0.61799999999999999</v>
      </c>
      <c r="I2047" s="1">
        <v>0.92</v>
      </c>
      <c r="J2047" s="1">
        <v>240000</v>
      </c>
      <c r="K2047" s="1">
        <v>0.56899999999999995</v>
      </c>
      <c r="L2047" s="1">
        <v>7.2799999999999998E-6</v>
      </c>
      <c r="M2047" s="1" t="s">
        <v>47</v>
      </c>
      <c r="N2047" s="1">
        <v>0.20599999999999999</v>
      </c>
      <c r="O2047" s="1">
        <v>-6.6280000000000001</v>
      </c>
      <c r="P2047" s="1" t="s">
        <v>16</v>
      </c>
      <c r="Q2047" s="1">
        <v>0.374</v>
      </c>
      <c r="R2047" s="1">
        <v>139.953</v>
      </c>
      <c r="S2047" s="1" t="s">
        <v>0</v>
      </c>
      <c r="T2047" s="1">
        <v>0.64100000000000001</v>
      </c>
    </row>
    <row r="2048" spans="1:20" ht="15.75" customHeight="1" x14ac:dyDescent="0.2">
      <c r="A2048" s="1" t="s">
        <v>2409</v>
      </c>
      <c r="B2048" s="1" t="s">
        <v>1698</v>
      </c>
      <c r="C2048" s="1" t="s">
        <v>2266</v>
      </c>
      <c r="D2048" s="1" t="s">
        <v>2687</v>
      </c>
      <c r="E2048" s="1" t="s">
        <v>2686</v>
      </c>
      <c r="F2048" s="1">
        <v>57</v>
      </c>
      <c r="G2048" s="1">
        <f>IF(F2048&gt;70,1,0)</f>
        <v>0</v>
      </c>
      <c r="H2048" s="1">
        <v>2.5899999999999999E-2</v>
      </c>
      <c r="I2048" s="1">
        <v>0.67300000000000004</v>
      </c>
      <c r="J2048" s="1">
        <v>298047</v>
      </c>
      <c r="K2048" s="1">
        <v>0.60299999999999998</v>
      </c>
      <c r="L2048" s="1">
        <v>0</v>
      </c>
      <c r="M2048" s="1" t="s">
        <v>40</v>
      </c>
      <c r="N2048" s="1">
        <v>4.6899999999999997E-2</v>
      </c>
      <c r="O2048" s="1">
        <v>-7.0510000000000002</v>
      </c>
      <c r="P2048" s="1" t="s">
        <v>16</v>
      </c>
      <c r="Q2048" s="1">
        <v>0.16900000000000001</v>
      </c>
      <c r="R2048" s="1">
        <v>139.97800000000001</v>
      </c>
      <c r="S2048" s="1" t="s">
        <v>0</v>
      </c>
      <c r="T2048" s="1">
        <v>0.28000000000000003</v>
      </c>
    </row>
    <row r="2049" spans="1:20" ht="15.75" customHeight="1" x14ac:dyDescent="0.2">
      <c r="A2049" s="1" t="s">
        <v>2409</v>
      </c>
      <c r="B2049" s="1" t="s">
        <v>1698</v>
      </c>
      <c r="C2049" s="1" t="s">
        <v>2363</v>
      </c>
      <c r="D2049" s="1" t="s">
        <v>2685</v>
      </c>
      <c r="E2049" s="1" t="s">
        <v>2684</v>
      </c>
      <c r="F2049" s="1">
        <v>55</v>
      </c>
      <c r="G2049" s="1">
        <f>IF(F2049&gt;70,1,0)</f>
        <v>0</v>
      </c>
      <c r="H2049" s="1">
        <v>9.8000000000000004E-2</v>
      </c>
      <c r="I2049" s="1">
        <v>0.38700000000000001</v>
      </c>
      <c r="J2049" s="1">
        <v>254120</v>
      </c>
      <c r="K2049" s="1">
        <v>0.77300000000000002</v>
      </c>
      <c r="L2049" s="1">
        <v>0</v>
      </c>
      <c r="M2049" s="1" t="s">
        <v>92</v>
      </c>
      <c r="N2049" s="1">
        <v>0.20899999999999999</v>
      </c>
      <c r="O2049" s="1">
        <v>-5.6849999999999996</v>
      </c>
      <c r="P2049" s="1" t="s">
        <v>1</v>
      </c>
      <c r="Q2049" s="1">
        <v>0.17</v>
      </c>
      <c r="R2049" s="1">
        <v>78.629000000000005</v>
      </c>
      <c r="S2049" s="1" t="s">
        <v>0</v>
      </c>
      <c r="T2049" s="1">
        <v>0.36799999999999999</v>
      </c>
    </row>
    <row r="2050" spans="1:20" ht="15.75" customHeight="1" x14ac:dyDescent="0.2">
      <c r="A2050" s="1" t="s">
        <v>2409</v>
      </c>
      <c r="B2050" s="1" t="s">
        <v>1698</v>
      </c>
      <c r="C2050" s="1" t="s">
        <v>2683</v>
      </c>
      <c r="D2050" s="1" t="s">
        <v>2682</v>
      </c>
      <c r="E2050" s="1" t="s">
        <v>2681</v>
      </c>
      <c r="F2050" s="1">
        <v>56</v>
      </c>
      <c r="G2050" s="1">
        <f>IF(F2050&gt;70,1,0)</f>
        <v>0</v>
      </c>
      <c r="H2050" s="1">
        <v>6.0999999999999999E-2</v>
      </c>
      <c r="I2050" s="1">
        <v>0.78100000000000003</v>
      </c>
      <c r="J2050" s="1">
        <v>121186</v>
      </c>
      <c r="K2050" s="1">
        <v>0.70299999999999996</v>
      </c>
      <c r="L2050" s="1">
        <v>7.1500000000000003E-5</v>
      </c>
      <c r="M2050" s="1" t="s">
        <v>40</v>
      </c>
      <c r="N2050" s="1">
        <v>0.14799999999999999</v>
      </c>
      <c r="O2050" s="1">
        <v>-7.9240000000000004</v>
      </c>
      <c r="P2050" s="1" t="s">
        <v>16</v>
      </c>
      <c r="Q2050" s="1">
        <v>9.7799999999999998E-2</v>
      </c>
      <c r="R2050" s="1">
        <v>177.01</v>
      </c>
      <c r="S2050" s="1" t="s">
        <v>0</v>
      </c>
      <c r="T2050" s="1">
        <v>0.52600000000000002</v>
      </c>
    </row>
    <row r="2051" spans="1:20" ht="15.75" customHeight="1" x14ac:dyDescent="0.2">
      <c r="A2051" s="1" t="s">
        <v>2409</v>
      </c>
      <c r="B2051" s="1" t="s">
        <v>1698</v>
      </c>
      <c r="C2051" s="1" t="s">
        <v>2680</v>
      </c>
      <c r="D2051" s="1" t="s">
        <v>2679</v>
      </c>
      <c r="E2051" s="1" t="s">
        <v>2678</v>
      </c>
      <c r="F2051" s="1">
        <v>57</v>
      </c>
      <c r="G2051" s="1">
        <f>IF(F2051&gt;70,1,0)</f>
        <v>0</v>
      </c>
      <c r="H2051" s="1">
        <v>0.188</v>
      </c>
      <c r="I2051" s="1">
        <v>0.71299999999999997</v>
      </c>
      <c r="J2051" s="1">
        <v>185806</v>
      </c>
      <c r="K2051" s="1">
        <v>0.46800000000000003</v>
      </c>
      <c r="L2051" s="1">
        <v>6.1700000000000002E-6</v>
      </c>
      <c r="M2051" s="1" t="s">
        <v>36</v>
      </c>
      <c r="N2051" s="1">
        <v>0.20699999999999999</v>
      </c>
      <c r="O2051" s="1">
        <v>-9.5890000000000004</v>
      </c>
      <c r="P2051" s="1" t="s">
        <v>16</v>
      </c>
      <c r="Q2051" s="1">
        <v>0.33200000000000002</v>
      </c>
      <c r="R2051" s="1">
        <v>77.528999999999996</v>
      </c>
      <c r="S2051" s="1" t="s">
        <v>0</v>
      </c>
      <c r="T2051" s="1">
        <v>0.375</v>
      </c>
    </row>
    <row r="2052" spans="1:20" ht="15.75" customHeight="1" x14ac:dyDescent="0.2">
      <c r="A2052" s="1" t="s">
        <v>2409</v>
      </c>
      <c r="B2052" s="1" t="s">
        <v>1698</v>
      </c>
      <c r="C2052" s="1" t="s">
        <v>1950</v>
      </c>
      <c r="D2052" s="1" t="s">
        <v>2677</v>
      </c>
      <c r="E2052" s="1" t="s">
        <v>2676</v>
      </c>
      <c r="F2052" s="1">
        <v>59</v>
      </c>
      <c r="G2052" s="1">
        <f>IF(F2052&gt;70,1,0)</f>
        <v>0</v>
      </c>
      <c r="H2052" s="1">
        <v>6.5600000000000006E-2</v>
      </c>
      <c r="I2052" s="1">
        <v>0.68899999999999995</v>
      </c>
      <c r="J2052" s="1">
        <v>291133</v>
      </c>
      <c r="K2052" s="1">
        <v>0.56200000000000006</v>
      </c>
      <c r="L2052" s="1">
        <v>0</v>
      </c>
      <c r="M2052" s="1" t="s">
        <v>47</v>
      </c>
      <c r="N2052" s="1">
        <v>8.8499999999999995E-2</v>
      </c>
      <c r="O2052" s="1">
        <v>-7.048</v>
      </c>
      <c r="P2052" s="1" t="s">
        <v>16</v>
      </c>
      <c r="Q2052" s="1">
        <v>6.3700000000000007E-2</v>
      </c>
      <c r="R2052" s="1">
        <v>133.98699999999999</v>
      </c>
      <c r="S2052" s="1" t="s">
        <v>0</v>
      </c>
      <c r="T2052" s="1">
        <v>0.21</v>
      </c>
    </row>
    <row r="2053" spans="1:20" ht="15.75" customHeight="1" x14ac:dyDescent="0.2">
      <c r="A2053" s="1" t="s">
        <v>2409</v>
      </c>
      <c r="B2053" s="1" t="s">
        <v>1698</v>
      </c>
      <c r="C2053" s="1" t="s">
        <v>2121</v>
      </c>
      <c r="D2053" s="1" t="s">
        <v>2675</v>
      </c>
      <c r="E2053" s="1" t="s">
        <v>2674</v>
      </c>
      <c r="F2053" s="1">
        <v>56</v>
      </c>
      <c r="G2053" s="1">
        <f>IF(F2053&gt;70,1,0)</f>
        <v>0</v>
      </c>
      <c r="H2053" s="1">
        <v>0.19600000000000001</v>
      </c>
      <c r="I2053" s="1">
        <v>0.65400000000000003</v>
      </c>
      <c r="J2053" s="1">
        <v>280870</v>
      </c>
      <c r="K2053" s="1">
        <v>0.66800000000000004</v>
      </c>
      <c r="L2053" s="1">
        <v>0</v>
      </c>
      <c r="M2053" s="1" t="s">
        <v>40</v>
      </c>
      <c r="N2053" s="1">
        <v>9.9900000000000003E-2</v>
      </c>
      <c r="O2053" s="1">
        <v>-9.1349999999999998</v>
      </c>
      <c r="P2053" s="1" t="s">
        <v>16</v>
      </c>
      <c r="Q2053" s="1">
        <v>0.248</v>
      </c>
      <c r="R2053" s="1">
        <v>95.141999999999996</v>
      </c>
      <c r="S2053" s="1" t="s">
        <v>0</v>
      </c>
      <c r="T2053" s="1">
        <v>0.378</v>
      </c>
    </row>
    <row r="2054" spans="1:20" ht="15.75" customHeight="1" x14ac:dyDescent="0.2">
      <c r="A2054" s="1" t="s">
        <v>2072</v>
      </c>
      <c r="B2054" s="1" t="s">
        <v>1698</v>
      </c>
      <c r="C2054" s="1" t="s">
        <v>2007</v>
      </c>
      <c r="D2054" s="1" t="s">
        <v>2673</v>
      </c>
      <c r="E2054" s="1" t="s">
        <v>2672</v>
      </c>
      <c r="F2054" s="1">
        <v>48</v>
      </c>
      <c r="G2054" s="1">
        <f>IF(F2054&gt;70,1,0)</f>
        <v>0</v>
      </c>
      <c r="H2054" s="1">
        <v>5.91E-2</v>
      </c>
      <c r="I2054" s="1">
        <v>0.52400000000000002</v>
      </c>
      <c r="J2054" s="1">
        <v>248889</v>
      </c>
      <c r="K2054" s="1">
        <v>0.57799999999999996</v>
      </c>
      <c r="L2054" s="1">
        <v>5.4900000000000001E-3</v>
      </c>
      <c r="M2054" s="1" t="s">
        <v>28</v>
      </c>
      <c r="N2054" s="1">
        <v>0.11799999999999999</v>
      </c>
      <c r="O2054" s="1">
        <v>-9.3109999999999999</v>
      </c>
      <c r="P2054" s="1" t="s">
        <v>16</v>
      </c>
      <c r="Q2054" s="1">
        <v>0.108</v>
      </c>
      <c r="R2054" s="1">
        <v>162.113</v>
      </c>
      <c r="S2054" s="1" t="s">
        <v>0</v>
      </c>
      <c r="T2054" s="1">
        <v>0.251</v>
      </c>
    </row>
    <row r="2055" spans="1:20" ht="15.75" customHeight="1" x14ac:dyDescent="0.2">
      <c r="A2055" s="1" t="s">
        <v>2072</v>
      </c>
      <c r="B2055" s="1" t="s">
        <v>1698</v>
      </c>
      <c r="C2055" s="1" t="s">
        <v>2671</v>
      </c>
      <c r="D2055" s="1" t="s">
        <v>2670</v>
      </c>
      <c r="E2055" s="1" t="s">
        <v>2669</v>
      </c>
      <c r="F2055" s="1">
        <v>48</v>
      </c>
      <c r="G2055" s="1">
        <f>IF(F2055&gt;70,1,0)</f>
        <v>0</v>
      </c>
      <c r="H2055" s="1">
        <v>0.56399999999999995</v>
      </c>
      <c r="I2055" s="1">
        <v>0.69799999999999995</v>
      </c>
      <c r="J2055" s="1">
        <v>283701</v>
      </c>
      <c r="K2055" s="1">
        <v>0.66200000000000003</v>
      </c>
      <c r="L2055" s="1">
        <v>1.3799999999999999E-6</v>
      </c>
      <c r="M2055" s="1" t="s">
        <v>36</v>
      </c>
      <c r="N2055" s="1">
        <v>8.7499999999999994E-2</v>
      </c>
      <c r="O2055" s="1">
        <v>-7.9969999999999999</v>
      </c>
      <c r="P2055" s="1" t="s">
        <v>1</v>
      </c>
      <c r="Q2055" s="1">
        <v>8.6999999999999994E-2</v>
      </c>
      <c r="R2055" s="1">
        <v>141.63900000000001</v>
      </c>
      <c r="S2055" s="1" t="s">
        <v>0</v>
      </c>
      <c r="T2055" s="1">
        <v>0.81</v>
      </c>
    </row>
    <row r="2056" spans="1:20" ht="15.75" customHeight="1" x14ac:dyDescent="0.2">
      <c r="A2056" s="1" t="s">
        <v>2072</v>
      </c>
      <c r="B2056" s="1" t="s">
        <v>1698</v>
      </c>
      <c r="C2056" s="1" t="s">
        <v>2668</v>
      </c>
      <c r="D2056" s="1" t="s">
        <v>2667</v>
      </c>
      <c r="E2056" s="1" t="s">
        <v>2666</v>
      </c>
      <c r="F2056" s="1">
        <v>48</v>
      </c>
      <c r="G2056" s="1">
        <f>IF(F2056&gt;70,1,0)</f>
        <v>0</v>
      </c>
      <c r="H2056" s="1">
        <v>6.3299999999999995E-2</v>
      </c>
      <c r="I2056" s="1">
        <v>0.71399999999999997</v>
      </c>
      <c r="J2056" s="1">
        <v>141125</v>
      </c>
      <c r="K2056" s="1">
        <v>0.41</v>
      </c>
      <c r="L2056" s="1">
        <v>8.6400000000000005E-2</v>
      </c>
      <c r="M2056" s="1" t="s">
        <v>24</v>
      </c>
      <c r="N2056" s="1">
        <v>0.128</v>
      </c>
      <c r="O2056" s="1">
        <v>-7.6509999999999998</v>
      </c>
      <c r="P2056" s="1" t="s">
        <v>1</v>
      </c>
      <c r="Q2056" s="1">
        <v>2.7E-2</v>
      </c>
      <c r="R2056" s="1">
        <v>97.001999999999995</v>
      </c>
      <c r="S2056" s="1" t="s">
        <v>0</v>
      </c>
      <c r="T2056" s="1">
        <v>0.35599999999999998</v>
      </c>
    </row>
    <row r="2057" spans="1:20" ht="15.75" customHeight="1" x14ac:dyDescent="0.2">
      <c r="A2057" s="1" t="s">
        <v>2072</v>
      </c>
      <c r="B2057" s="1" t="s">
        <v>1698</v>
      </c>
      <c r="C2057" s="1" t="s">
        <v>2665</v>
      </c>
      <c r="D2057" s="1" t="s">
        <v>2664</v>
      </c>
      <c r="E2057" s="1" t="s">
        <v>2663</v>
      </c>
      <c r="F2057" s="1">
        <v>48</v>
      </c>
      <c r="G2057" s="1">
        <f>IF(F2057&gt;70,1,0)</f>
        <v>0</v>
      </c>
      <c r="H2057" s="1">
        <v>0.193</v>
      </c>
      <c r="I2057" s="1">
        <v>0.77</v>
      </c>
      <c r="J2057" s="1">
        <v>160000</v>
      </c>
      <c r="K2057" s="1">
        <v>0.71799999999999997</v>
      </c>
      <c r="L2057" s="1">
        <v>0</v>
      </c>
      <c r="M2057" s="1" t="s">
        <v>92</v>
      </c>
      <c r="N2057" s="1">
        <v>0.10299999999999999</v>
      </c>
      <c r="O2057" s="1">
        <v>-5.9939999999999998</v>
      </c>
      <c r="P2057" s="1" t="s">
        <v>16</v>
      </c>
      <c r="Q2057" s="1">
        <v>0.128</v>
      </c>
      <c r="R2057" s="1">
        <v>144.02099999999999</v>
      </c>
      <c r="S2057" s="1" t="s">
        <v>0</v>
      </c>
      <c r="T2057" s="1">
        <v>0.74</v>
      </c>
    </row>
    <row r="2058" spans="1:20" ht="15.75" customHeight="1" x14ac:dyDescent="0.2">
      <c r="A2058" s="1" t="s">
        <v>2072</v>
      </c>
      <c r="B2058" s="1" t="s">
        <v>1698</v>
      </c>
      <c r="C2058" s="1" t="s">
        <v>2662</v>
      </c>
      <c r="D2058" s="1" t="s">
        <v>2661</v>
      </c>
      <c r="E2058" s="1" t="s">
        <v>2660</v>
      </c>
      <c r="F2058" s="1">
        <v>52</v>
      </c>
      <c r="G2058" s="1">
        <f>IF(F2058&gt;70,1,0)</f>
        <v>0</v>
      </c>
      <c r="H2058" s="1">
        <v>0.57199999999999995</v>
      </c>
      <c r="I2058" s="1">
        <v>0.50900000000000001</v>
      </c>
      <c r="J2058" s="1">
        <v>218280</v>
      </c>
      <c r="K2058" s="1">
        <v>0.47099999999999997</v>
      </c>
      <c r="L2058" s="1">
        <v>0</v>
      </c>
      <c r="M2058" s="1" t="s">
        <v>24</v>
      </c>
      <c r="N2058" s="1">
        <v>0.38</v>
      </c>
      <c r="O2058" s="1">
        <v>-6.3739999999999997</v>
      </c>
      <c r="P2058" s="1" t="s">
        <v>16</v>
      </c>
      <c r="Q2058" s="1">
        <v>7.2099999999999997E-2</v>
      </c>
      <c r="R2058" s="1">
        <v>68.426000000000002</v>
      </c>
      <c r="S2058" s="1" t="s">
        <v>0</v>
      </c>
      <c r="T2058" s="1">
        <v>0.30599999999999999</v>
      </c>
    </row>
    <row r="2059" spans="1:20" ht="15.75" customHeight="1" x14ac:dyDescent="0.2">
      <c r="A2059" s="1" t="s">
        <v>2072</v>
      </c>
      <c r="B2059" s="1" t="s">
        <v>1698</v>
      </c>
      <c r="C2059" s="1" t="s">
        <v>2659</v>
      </c>
      <c r="D2059" s="1" t="s">
        <v>2658</v>
      </c>
      <c r="E2059" s="1" t="s">
        <v>2657</v>
      </c>
      <c r="F2059" s="1">
        <v>51</v>
      </c>
      <c r="G2059" s="1">
        <f>IF(F2059&gt;70,1,0)</f>
        <v>0</v>
      </c>
      <c r="H2059" s="1">
        <v>5.9700000000000003E-2</v>
      </c>
      <c r="I2059" s="1">
        <v>0.72899999999999998</v>
      </c>
      <c r="J2059" s="1">
        <v>184200</v>
      </c>
      <c r="K2059" s="1">
        <v>0.74399999999999999</v>
      </c>
      <c r="L2059" s="1">
        <v>0</v>
      </c>
      <c r="M2059" s="1" t="s">
        <v>20</v>
      </c>
      <c r="N2059" s="1">
        <v>0.104</v>
      </c>
      <c r="O2059" s="1">
        <v>-3.931</v>
      </c>
      <c r="P2059" s="1" t="s">
        <v>1</v>
      </c>
      <c r="Q2059" s="1">
        <v>4.1799999999999997E-2</v>
      </c>
      <c r="R2059" s="1">
        <v>102.012</v>
      </c>
      <c r="S2059" s="1" t="s">
        <v>0</v>
      </c>
      <c r="T2059" s="1">
        <v>0.45600000000000002</v>
      </c>
    </row>
    <row r="2060" spans="1:20" ht="15.75" customHeight="1" x14ac:dyDescent="0.2">
      <c r="A2060" s="1" t="s">
        <v>2072</v>
      </c>
      <c r="B2060" s="1" t="s">
        <v>1698</v>
      </c>
      <c r="C2060" s="1" t="s">
        <v>2656</v>
      </c>
      <c r="D2060" s="1" t="s">
        <v>2655</v>
      </c>
      <c r="E2060" s="1" t="s">
        <v>2654</v>
      </c>
      <c r="F2060" s="1">
        <v>43</v>
      </c>
      <c r="G2060" s="1">
        <f>IF(F2060&gt;70,1,0)</f>
        <v>0</v>
      </c>
      <c r="H2060" s="1">
        <v>0.24299999999999999</v>
      </c>
      <c r="I2060" s="1">
        <v>0.84399999999999997</v>
      </c>
      <c r="J2060" s="1">
        <v>267578</v>
      </c>
      <c r="K2060" s="1">
        <v>0.55800000000000005</v>
      </c>
      <c r="L2060" s="1">
        <v>0.64700000000000002</v>
      </c>
      <c r="M2060" s="1" t="s">
        <v>2</v>
      </c>
      <c r="N2060" s="1">
        <v>8.9300000000000004E-2</v>
      </c>
      <c r="O2060" s="1">
        <v>-11.416</v>
      </c>
      <c r="P2060" s="1" t="s">
        <v>16</v>
      </c>
      <c r="Q2060" s="1">
        <v>0.153</v>
      </c>
      <c r="R2060" s="1">
        <v>90.888000000000005</v>
      </c>
      <c r="S2060" s="1" t="s">
        <v>0</v>
      </c>
      <c r="T2060" s="1">
        <v>0.35299999999999998</v>
      </c>
    </row>
    <row r="2061" spans="1:20" ht="15.75" customHeight="1" x14ac:dyDescent="0.2">
      <c r="A2061" s="1" t="s">
        <v>2072</v>
      </c>
      <c r="B2061" s="1" t="s">
        <v>1698</v>
      </c>
      <c r="C2061" s="1" t="s">
        <v>2653</v>
      </c>
      <c r="D2061" s="1" t="s">
        <v>2652</v>
      </c>
      <c r="E2061" s="1" t="s">
        <v>2651</v>
      </c>
      <c r="F2061" s="1">
        <v>51</v>
      </c>
      <c r="G2061" s="1">
        <f>IF(F2061&gt;70,1,0)</f>
        <v>0</v>
      </c>
      <c r="H2061" s="1">
        <v>3.5200000000000002E-2</v>
      </c>
      <c r="I2061" s="1">
        <v>0.64400000000000002</v>
      </c>
      <c r="J2061" s="1">
        <v>279747</v>
      </c>
      <c r="K2061" s="1">
        <v>0.496</v>
      </c>
      <c r="L2061" s="1">
        <v>5.4900000000000001E-3</v>
      </c>
      <c r="M2061" s="1" t="s">
        <v>24</v>
      </c>
      <c r="N2061" s="1">
        <v>9.1499999999999998E-2</v>
      </c>
      <c r="O2061" s="1">
        <v>-10.17</v>
      </c>
      <c r="P2061" s="1" t="s">
        <v>1</v>
      </c>
      <c r="Q2061" s="1">
        <v>2.9100000000000001E-2</v>
      </c>
      <c r="R2061" s="1">
        <v>145.928</v>
      </c>
      <c r="S2061" s="1" t="s">
        <v>0</v>
      </c>
      <c r="T2061" s="1">
        <v>0.56399999999999995</v>
      </c>
    </row>
    <row r="2062" spans="1:20" ht="15.75" customHeight="1" x14ac:dyDescent="0.2">
      <c r="A2062" s="1" t="s">
        <v>2072</v>
      </c>
      <c r="B2062" s="1" t="s">
        <v>1698</v>
      </c>
      <c r="C2062" s="1" t="s">
        <v>1369</v>
      </c>
      <c r="D2062" s="1" t="s">
        <v>2650</v>
      </c>
      <c r="E2062" s="1" t="s">
        <v>2649</v>
      </c>
      <c r="F2062" s="1">
        <v>49</v>
      </c>
      <c r="G2062" s="1">
        <f>IF(F2062&gt;70,1,0)</f>
        <v>0</v>
      </c>
      <c r="H2062" s="1">
        <v>0.75600000000000001</v>
      </c>
      <c r="I2062" s="1">
        <v>0.5</v>
      </c>
      <c r="J2062" s="1">
        <v>242651</v>
      </c>
      <c r="K2062" s="1">
        <v>0.17699999999999999</v>
      </c>
      <c r="L2062" s="1">
        <v>5.7800000000000004E-3</v>
      </c>
      <c r="M2062" s="1" t="s">
        <v>36</v>
      </c>
      <c r="N2062" s="1">
        <v>7.6399999999999996E-2</v>
      </c>
      <c r="O2062" s="1">
        <v>-13.374000000000001</v>
      </c>
      <c r="P2062" s="1" t="s">
        <v>16</v>
      </c>
      <c r="Q2062" s="1">
        <v>3.6900000000000002E-2</v>
      </c>
      <c r="R2062" s="1">
        <v>109.983</v>
      </c>
      <c r="S2062" s="1" t="s">
        <v>0</v>
      </c>
      <c r="T2062" s="1">
        <v>0.31</v>
      </c>
    </row>
    <row r="2063" spans="1:20" ht="15.75" customHeight="1" x14ac:dyDescent="0.2">
      <c r="A2063" s="1" t="s">
        <v>2072</v>
      </c>
      <c r="B2063" s="1" t="s">
        <v>1698</v>
      </c>
      <c r="C2063" s="1" t="s">
        <v>2648</v>
      </c>
      <c r="D2063" s="1" t="s">
        <v>2647</v>
      </c>
      <c r="E2063" s="1" t="s">
        <v>2646</v>
      </c>
      <c r="F2063" s="1">
        <v>51</v>
      </c>
      <c r="G2063" s="1">
        <f>IF(F2063&gt;70,1,0)</f>
        <v>0</v>
      </c>
      <c r="H2063" s="1">
        <v>0.26600000000000001</v>
      </c>
      <c r="I2063" s="1">
        <v>0.74399999999999999</v>
      </c>
      <c r="J2063" s="1">
        <v>185204</v>
      </c>
      <c r="K2063" s="1">
        <v>0.89200000000000002</v>
      </c>
      <c r="L2063" s="1">
        <v>2.9499999999999999E-3</v>
      </c>
      <c r="M2063" s="1" t="s">
        <v>92</v>
      </c>
      <c r="N2063" s="1">
        <v>9.1700000000000004E-2</v>
      </c>
      <c r="O2063" s="1">
        <v>-5.0030000000000001</v>
      </c>
      <c r="P2063" s="1" t="s">
        <v>1</v>
      </c>
      <c r="Q2063" s="1">
        <v>0.28699999999999998</v>
      </c>
      <c r="R2063" s="1">
        <v>95.204999999999998</v>
      </c>
      <c r="S2063" s="1" t="s">
        <v>0</v>
      </c>
      <c r="T2063" s="1">
        <v>0.68500000000000005</v>
      </c>
    </row>
    <row r="2064" spans="1:20" ht="15.75" customHeight="1" x14ac:dyDescent="0.2">
      <c r="A2064" s="1" t="s">
        <v>2072</v>
      </c>
      <c r="B2064" s="1" t="s">
        <v>1698</v>
      </c>
      <c r="C2064" s="1" t="s">
        <v>2645</v>
      </c>
      <c r="D2064" s="1" t="s">
        <v>2644</v>
      </c>
      <c r="E2064" s="1" t="s">
        <v>2643</v>
      </c>
      <c r="F2064" s="1">
        <v>47</v>
      </c>
      <c r="G2064" s="1">
        <f>IF(F2064&gt;70,1,0)</f>
        <v>0</v>
      </c>
      <c r="H2064" s="1">
        <v>0.19700000000000001</v>
      </c>
      <c r="I2064" s="1">
        <v>0.71099999999999997</v>
      </c>
      <c r="J2064" s="1">
        <v>198857</v>
      </c>
      <c r="K2064" s="1">
        <v>0.49199999999999999</v>
      </c>
      <c r="L2064" s="1">
        <v>0</v>
      </c>
      <c r="M2064" s="1" t="s">
        <v>20</v>
      </c>
      <c r="N2064" s="1">
        <v>9.64E-2</v>
      </c>
      <c r="O2064" s="1">
        <v>-7.0830000000000002</v>
      </c>
      <c r="P2064" s="1" t="s">
        <v>16</v>
      </c>
      <c r="Q2064" s="1">
        <v>6.0900000000000003E-2</v>
      </c>
      <c r="R2064" s="1">
        <v>139.88800000000001</v>
      </c>
      <c r="S2064" s="1" t="s">
        <v>0</v>
      </c>
      <c r="T2064" s="1">
        <v>0.51100000000000001</v>
      </c>
    </row>
    <row r="2065" spans="1:20" ht="15.75" customHeight="1" x14ac:dyDescent="0.2">
      <c r="A2065" s="1" t="s">
        <v>2072</v>
      </c>
      <c r="B2065" s="1" t="s">
        <v>1698</v>
      </c>
      <c r="C2065" s="1" t="s">
        <v>2642</v>
      </c>
      <c r="D2065" s="1" t="s">
        <v>2641</v>
      </c>
      <c r="E2065" s="1" t="s">
        <v>2640</v>
      </c>
      <c r="F2065" s="1">
        <v>44</v>
      </c>
      <c r="G2065" s="1">
        <f>IF(F2065&gt;70,1,0)</f>
        <v>0</v>
      </c>
      <c r="H2065" s="1">
        <v>7.4200000000000004E-4</v>
      </c>
      <c r="I2065" s="1">
        <v>0.60799999999999998</v>
      </c>
      <c r="J2065" s="1">
        <v>291118</v>
      </c>
      <c r="K2065" s="1">
        <v>0.626</v>
      </c>
      <c r="L2065" s="1">
        <v>0.79400000000000004</v>
      </c>
      <c r="M2065" s="1" t="s">
        <v>20</v>
      </c>
      <c r="N2065" s="1">
        <v>0.14299999999999999</v>
      </c>
      <c r="O2065" s="1">
        <v>-9.5449999999999999</v>
      </c>
      <c r="P2065" s="1" t="s">
        <v>16</v>
      </c>
      <c r="Q2065" s="1">
        <v>4.0300000000000002E-2</v>
      </c>
      <c r="R2065" s="1">
        <v>99.988</v>
      </c>
      <c r="S2065" s="1" t="s">
        <v>0</v>
      </c>
      <c r="T2065" s="1">
        <v>0.47</v>
      </c>
    </row>
    <row r="2066" spans="1:20" ht="15.75" customHeight="1" x14ac:dyDescent="0.2">
      <c r="A2066" s="1" t="s">
        <v>2072</v>
      </c>
      <c r="B2066" s="1" t="s">
        <v>1698</v>
      </c>
      <c r="C2066" s="1" t="s">
        <v>2639</v>
      </c>
      <c r="D2066" s="1" t="s">
        <v>2638</v>
      </c>
      <c r="E2066" s="1" t="s">
        <v>2637</v>
      </c>
      <c r="F2066" s="1">
        <v>44</v>
      </c>
      <c r="G2066" s="1">
        <f>IF(F2066&gt;70,1,0)</f>
        <v>0</v>
      </c>
      <c r="H2066" s="1">
        <v>0.34699999999999998</v>
      </c>
      <c r="I2066" s="1">
        <v>0.65800000000000003</v>
      </c>
      <c r="J2066" s="1">
        <v>198560</v>
      </c>
      <c r="K2066" s="1">
        <v>0.53900000000000003</v>
      </c>
      <c r="L2066" s="1">
        <v>4.0400000000000001E-4</v>
      </c>
      <c r="M2066" s="1" t="s">
        <v>92</v>
      </c>
      <c r="N2066" s="1">
        <v>0.19400000000000001</v>
      </c>
      <c r="O2066" s="1">
        <v>-6.8310000000000004</v>
      </c>
      <c r="P2066" s="1" t="s">
        <v>1</v>
      </c>
      <c r="Q2066" s="1">
        <v>5.4600000000000003E-2</v>
      </c>
      <c r="R2066" s="1">
        <v>110.982</v>
      </c>
      <c r="S2066" s="1" t="s">
        <v>0</v>
      </c>
      <c r="T2066" s="1">
        <v>0.45500000000000002</v>
      </c>
    </row>
    <row r="2067" spans="1:20" ht="15.75" customHeight="1" x14ac:dyDescent="0.2">
      <c r="A2067" s="1" t="s">
        <v>2072</v>
      </c>
      <c r="B2067" s="1" t="s">
        <v>1698</v>
      </c>
      <c r="C2067" s="1" t="s">
        <v>2636</v>
      </c>
      <c r="D2067" s="1" t="s">
        <v>2635</v>
      </c>
      <c r="E2067" s="1" t="s">
        <v>2634</v>
      </c>
      <c r="F2067" s="1">
        <v>52</v>
      </c>
      <c r="G2067" s="1">
        <f>IF(F2067&gt;70,1,0)</f>
        <v>0</v>
      </c>
      <c r="H2067" s="1">
        <v>9.1899999999999996E-2</v>
      </c>
      <c r="I2067" s="1">
        <v>0.375</v>
      </c>
      <c r="J2067" s="1">
        <v>251965</v>
      </c>
      <c r="K2067" s="1">
        <v>0.56599999999999995</v>
      </c>
      <c r="L2067" s="1">
        <v>1.56E-5</v>
      </c>
      <c r="M2067" s="1" t="s">
        <v>24</v>
      </c>
      <c r="N2067" s="1">
        <v>0.14599999999999999</v>
      </c>
      <c r="O2067" s="1">
        <v>-6.5270000000000001</v>
      </c>
      <c r="P2067" s="1" t="s">
        <v>1</v>
      </c>
      <c r="Q2067" s="1">
        <v>4.48E-2</v>
      </c>
      <c r="R2067" s="1">
        <v>143.77000000000001</v>
      </c>
      <c r="S2067" s="1" t="s">
        <v>0</v>
      </c>
      <c r="T2067" s="1">
        <v>0.33</v>
      </c>
    </row>
    <row r="2068" spans="1:20" ht="15.75" customHeight="1" x14ac:dyDescent="0.2">
      <c r="A2068" s="1" t="s">
        <v>2072</v>
      </c>
      <c r="B2068" s="1" t="s">
        <v>1698</v>
      </c>
      <c r="C2068" s="1" t="s">
        <v>2633</v>
      </c>
      <c r="D2068" s="1" t="s">
        <v>2632</v>
      </c>
      <c r="E2068" s="1" t="s">
        <v>2631</v>
      </c>
      <c r="F2068" s="1">
        <v>44</v>
      </c>
      <c r="G2068" s="1">
        <f>IF(F2068&gt;70,1,0)</f>
        <v>0</v>
      </c>
      <c r="H2068" s="1">
        <v>0.46200000000000002</v>
      </c>
      <c r="I2068" s="1">
        <v>0.56200000000000006</v>
      </c>
      <c r="J2068" s="1">
        <v>130000</v>
      </c>
      <c r="K2068" s="1">
        <v>0.622</v>
      </c>
      <c r="L2068" s="1">
        <v>0.58399999999999996</v>
      </c>
      <c r="M2068" s="1" t="s">
        <v>54</v>
      </c>
      <c r="N2068" s="1">
        <v>0.52900000000000003</v>
      </c>
      <c r="O2068" s="1">
        <v>-9.3710000000000004</v>
      </c>
      <c r="P2068" s="1" t="s">
        <v>1</v>
      </c>
      <c r="Q2068" s="1">
        <v>6.0900000000000003E-2</v>
      </c>
      <c r="R2068" s="1">
        <v>149.79400000000001</v>
      </c>
      <c r="S2068" s="1" t="s">
        <v>0</v>
      </c>
      <c r="T2068" s="1">
        <v>0.42399999999999999</v>
      </c>
    </row>
    <row r="2069" spans="1:20" ht="15.75" customHeight="1" x14ac:dyDescent="0.2">
      <c r="A2069" s="1" t="s">
        <v>2072</v>
      </c>
      <c r="B2069" s="1" t="s">
        <v>1698</v>
      </c>
      <c r="C2069" s="1" t="s">
        <v>2232</v>
      </c>
      <c r="D2069" s="1" t="s">
        <v>2630</v>
      </c>
      <c r="E2069" s="1" t="s">
        <v>2629</v>
      </c>
      <c r="F2069" s="1">
        <v>48</v>
      </c>
      <c r="G2069" s="1">
        <f>IF(F2069&gt;70,1,0)</f>
        <v>0</v>
      </c>
      <c r="H2069" s="1">
        <v>0.22</v>
      </c>
      <c r="I2069" s="1">
        <v>0.33800000000000002</v>
      </c>
      <c r="J2069" s="1">
        <v>241480</v>
      </c>
      <c r="K2069" s="1">
        <v>0.64200000000000002</v>
      </c>
      <c r="L2069" s="1">
        <v>0</v>
      </c>
      <c r="M2069" s="1" t="s">
        <v>40</v>
      </c>
      <c r="N2069" s="1">
        <v>0.188</v>
      </c>
      <c r="O2069" s="1">
        <v>-6.5839999999999996</v>
      </c>
      <c r="P2069" s="1" t="s">
        <v>1</v>
      </c>
      <c r="Q2069" s="1">
        <v>0.189</v>
      </c>
      <c r="R2069" s="1">
        <v>154.96799999999999</v>
      </c>
      <c r="S2069" s="1" t="s">
        <v>0</v>
      </c>
      <c r="T2069" s="1">
        <v>0.51500000000000001</v>
      </c>
    </row>
    <row r="2070" spans="1:20" ht="15.75" customHeight="1" x14ac:dyDescent="0.2">
      <c r="A2070" s="1" t="s">
        <v>2072</v>
      </c>
      <c r="B2070" s="1" t="s">
        <v>1698</v>
      </c>
      <c r="C2070" s="1" t="s">
        <v>1862</v>
      </c>
      <c r="D2070" s="1" t="s">
        <v>2628</v>
      </c>
      <c r="E2070" s="1" t="s">
        <v>2627</v>
      </c>
      <c r="F2070" s="1">
        <v>50</v>
      </c>
      <c r="G2070" s="1">
        <f>IF(F2070&gt;70,1,0)</f>
        <v>0</v>
      </c>
      <c r="H2070" s="1">
        <v>0.155</v>
      </c>
      <c r="I2070" s="1">
        <v>0.83499999999999996</v>
      </c>
      <c r="J2070" s="1">
        <v>237627</v>
      </c>
      <c r="K2070" s="1">
        <v>0.54700000000000004</v>
      </c>
      <c r="L2070" s="1">
        <v>2.9100000000000003E-4</v>
      </c>
      <c r="M2070" s="1" t="s">
        <v>20</v>
      </c>
      <c r="N2070" s="1">
        <v>5.79E-2</v>
      </c>
      <c r="O2070" s="1">
        <v>-7.69</v>
      </c>
      <c r="P2070" s="1" t="s">
        <v>16</v>
      </c>
      <c r="Q2070" s="1">
        <v>5.1499999999999997E-2</v>
      </c>
      <c r="R2070" s="1">
        <v>124.56100000000001</v>
      </c>
      <c r="S2070" s="1" t="s">
        <v>61</v>
      </c>
      <c r="T2070" s="1">
        <v>0.75900000000000001</v>
      </c>
    </row>
    <row r="2071" spans="1:20" ht="15.75" customHeight="1" x14ac:dyDescent="0.2">
      <c r="A2071" s="1" t="s">
        <v>2072</v>
      </c>
      <c r="B2071" s="1" t="s">
        <v>1698</v>
      </c>
      <c r="C2071" s="1" t="s">
        <v>2626</v>
      </c>
      <c r="D2071" s="1" t="s">
        <v>2625</v>
      </c>
      <c r="E2071" s="1" t="s">
        <v>2624</v>
      </c>
      <c r="F2071" s="1">
        <v>57</v>
      </c>
      <c r="G2071" s="1">
        <f>IF(F2071&gt;70,1,0)</f>
        <v>0</v>
      </c>
      <c r="H2071" s="1">
        <v>0.63800000000000001</v>
      </c>
      <c r="I2071" s="1">
        <v>0.53700000000000003</v>
      </c>
      <c r="J2071" s="1">
        <v>222097</v>
      </c>
      <c r="K2071" s="1">
        <v>0.58499999999999996</v>
      </c>
      <c r="L2071" s="1">
        <v>0</v>
      </c>
      <c r="M2071" s="1" t="s">
        <v>36</v>
      </c>
      <c r="N2071" s="1">
        <v>8.6199999999999999E-2</v>
      </c>
      <c r="O2071" s="1">
        <v>-7.7530000000000001</v>
      </c>
      <c r="P2071" s="1" t="s">
        <v>1</v>
      </c>
      <c r="Q2071" s="1">
        <v>0.151</v>
      </c>
      <c r="R2071" s="1">
        <v>172.035</v>
      </c>
      <c r="S2071" s="1" t="s">
        <v>0</v>
      </c>
      <c r="T2071" s="1">
        <v>0.22</v>
      </c>
    </row>
    <row r="2072" spans="1:20" ht="15.75" customHeight="1" x14ac:dyDescent="0.2">
      <c r="A2072" s="1" t="s">
        <v>2072</v>
      </c>
      <c r="B2072" s="1" t="s">
        <v>1698</v>
      </c>
      <c r="C2072" s="1" t="s">
        <v>2623</v>
      </c>
      <c r="D2072" s="1" t="s">
        <v>2622</v>
      </c>
      <c r="E2072" s="1" t="s">
        <v>2621</v>
      </c>
      <c r="F2072" s="1">
        <v>41</v>
      </c>
      <c r="G2072" s="1">
        <f>IF(F2072&gt;70,1,0)</f>
        <v>0</v>
      </c>
      <c r="H2072" s="1">
        <v>0.22800000000000001</v>
      </c>
      <c r="I2072" s="1">
        <v>0.60699999999999998</v>
      </c>
      <c r="J2072" s="1">
        <v>235693</v>
      </c>
      <c r="K2072" s="1">
        <v>0.67100000000000004</v>
      </c>
      <c r="L2072" s="1">
        <v>0</v>
      </c>
      <c r="M2072" s="1" t="s">
        <v>2</v>
      </c>
      <c r="N2072" s="1">
        <v>0.13100000000000001</v>
      </c>
      <c r="O2072" s="1">
        <v>-5.077</v>
      </c>
      <c r="P2072" s="1" t="s">
        <v>16</v>
      </c>
      <c r="Q2072" s="1">
        <v>4.3900000000000002E-2</v>
      </c>
      <c r="R2072" s="1">
        <v>109.825</v>
      </c>
      <c r="S2072" s="1" t="s">
        <v>0</v>
      </c>
      <c r="T2072" s="1">
        <v>0.23</v>
      </c>
    </row>
    <row r="2073" spans="1:20" ht="15.75" customHeight="1" x14ac:dyDescent="0.2">
      <c r="A2073" s="1" t="s">
        <v>2072</v>
      </c>
      <c r="B2073" s="1" t="s">
        <v>1698</v>
      </c>
      <c r="C2073" s="1" t="s">
        <v>2232</v>
      </c>
      <c r="D2073" s="1" t="s">
        <v>2620</v>
      </c>
      <c r="E2073" s="1" t="s">
        <v>2619</v>
      </c>
      <c r="F2073" s="1">
        <v>50</v>
      </c>
      <c r="G2073" s="1">
        <f>IF(F2073&gt;70,1,0)</f>
        <v>0</v>
      </c>
      <c r="H2073" s="1">
        <v>8.6400000000000005E-2</v>
      </c>
      <c r="I2073" s="1">
        <v>0.72199999999999998</v>
      </c>
      <c r="J2073" s="1">
        <v>213400</v>
      </c>
      <c r="K2073" s="1">
        <v>0.55100000000000005</v>
      </c>
      <c r="L2073" s="1">
        <v>0</v>
      </c>
      <c r="M2073" s="1" t="s">
        <v>92</v>
      </c>
      <c r="N2073" s="1">
        <v>0.13</v>
      </c>
      <c r="O2073" s="1">
        <v>-8.8420000000000005</v>
      </c>
      <c r="P2073" s="1" t="s">
        <v>16</v>
      </c>
      <c r="Q2073" s="1">
        <v>6.5600000000000006E-2</v>
      </c>
      <c r="R2073" s="1">
        <v>129.506</v>
      </c>
      <c r="S2073" s="1" t="s">
        <v>0</v>
      </c>
      <c r="T2073" s="1">
        <v>0.55600000000000005</v>
      </c>
    </row>
    <row r="2074" spans="1:20" ht="15.75" customHeight="1" x14ac:dyDescent="0.2">
      <c r="A2074" s="1" t="s">
        <v>2072</v>
      </c>
      <c r="B2074" s="1" t="s">
        <v>1698</v>
      </c>
      <c r="C2074" s="1" t="s">
        <v>2618</v>
      </c>
      <c r="D2074" s="1" t="s">
        <v>2617</v>
      </c>
      <c r="E2074" s="1" t="s">
        <v>2616</v>
      </c>
      <c r="F2074" s="1">
        <v>38</v>
      </c>
      <c r="G2074" s="1">
        <f>IF(F2074&gt;70,1,0)</f>
        <v>0</v>
      </c>
      <c r="H2074" s="1">
        <v>0.93600000000000005</v>
      </c>
      <c r="I2074" s="1">
        <v>0.55800000000000005</v>
      </c>
      <c r="J2074" s="1">
        <v>278692</v>
      </c>
      <c r="K2074" s="1">
        <v>0.38</v>
      </c>
      <c r="L2074" s="1">
        <v>2.2800000000000001E-4</v>
      </c>
      <c r="M2074" s="1" t="s">
        <v>36</v>
      </c>
      <c r="N2074" s="1">
        <v>0.14699999999999999</v>
      </c>
      <c r="O2074" s="1">
        <v>-12.971</v>
      </c>
      <c r="P2074" s="1" t="s">
        <v>16</v>
      </c>
      <c r="Q2074" s="1">
        <v>9.8799999999999999E-2</v>
      </c>
      <c r="R2074" s="1">
        <v>96.045000000000002</v>
      </c>
      <c r="S2074" s="1" t="s">
        <v>0</v>
      </c>
      <c r="T2074" s="1">
        <v>0.48499999999999999</v>
      </c>
    </row>
    <row r="2075" spans="1:20" ht="15.75" customHeight="1" x14ac:dyDescent="0.2">
      <c r="A2075" s="1" t="s">
        <v>2072</v>
      </c>
      <c r="B2075" s="1" t="s">
        <v>1698</v>
      </c>
      <c r="C2075" s="1" t="s">
        <v>2615</v>
      </c>
      <c r="D2075" s="1" t="s">
        <v>2614</v>
      </c>
      <c r="E2075" s="1" t="s">
        <v>2613</v>
      </c>
      <c r="F2075" s="1">
        <v>44</v>
      </c>
      <c r="G2075" s="1">
        <f>IF(F2075&gt;70,1,0)</f>
        <v>0</v>
      </c>
      <c r="H2075" s="1">
        <v>0.44900000000000001</v>
      </c>
      <c r="I2075" s="1">
        <v>0.72399999999999998</v>
      </c>
      <c r="J2075" s="1">
        <v>227939</v>
      </c>
      <c r="K2075" s="1">
        <v>0.45400000000000001</v>
      </c>
      <c r="L2075" s="1">
        <v>7.8800000000000008E-6</v>
      </c>
      <c r="M2075" s="1" t="s">
        <v>40</v>
      </c>
      <c r="N2075" s="1">
        <v>0.26900000000000002</v>
      </c>
      <c r="O2075" s="1">
        <v>-8.5790000000000006</v>
      </c>
      <c r="P2075" s="1" t="s">
        <v>1</v>
      </c>
      <c r="Q2075" s="1">
        <v>6.4100000000000004E-2</v>
      </c>
      <c r="R2075" s="1">
        <v>119.943</v>
      </c>
      <c r="S2075" s="1" t="s">
        <v>0</v>
      </c>
      <c r="T2075" s="1">
        <v>0.63800000000000001</v>
      </c>
    </row>
    <row r="2076" spans="1:20" ht="15.75" customHeight="1" x14ac:dyDescent="0.2">
      <c r="A2076" s="1" t="s">
        <v>2072</v>
      </c>
      <c r="B2076" s="1" t="s">
        <v>1698</v>
      </c>
      <c r="C2076" s="1" t="s">
        <v>2612</v>
      </c>
      <c r="D2076" s="1" t="s">
        <v>2611</v>
      </c>
      <c r="E2076" s="1" t="s">
        <v>2610</v>
      </c>
      <c r="F2076" s="1">
        <v>51</v>
      </c>
      <c r="G2076" s="1">
        <f>IF(F2076&gt;70,1,0)</f>
        <v>0</v>
      </c>
      <c r="H2076" s="1">
        <v>0.61</v>
      </c>
      <c r="I2076" s="1">
        <v>0.66300000000000003</v>
      </c>
      <c r="J2076" s="1">
        <v>222213</v>
      </c>
      <c r="K2076" s="1">
        <v>0.65500000000000003</v>
      </c>
      <c r="L2076" s="1">
        <v>0</v>
      </c>
      <c r="M2076" s="1" t="s">
        <v>28</v>
      </c>
      <c r="N2076" s="1">
        <v>0.20799999999999999</v>
      </c>
      <c r="O2076" s="1">
        <v>-5.3230000000000004</v>
      </c>
      <c r="P2076" s="1" t="s">
        <v>16</v>
      </c>
      <c r="Q2076" s="1">
        <v>6.2100000000000002E-2</v>
      </c>
      <c r="R2076" s="1">
        <v>143.97300000000001</v>
      </c>
      <c r="S2076" s="1" t="s">
        <v>0</v>
      </c>
      <c r="T2076" s="1">
        <v>0.58799999999999997</v>
      </c>
    </row>
    <row r="2077" spans="1:20" ht="15.75" customHeight="1" x14ac:dyDescent="0.2">
      <c r="A2077" s="1" t="s">
        <v>2072</v>
      </c>
      <c r="B2077" s="1" t="s">
        <v>1698</v>
      </c>
      <c r="C2077" s="1" t="s">
        <v>1993</v>
      </c>
      <c r="D2077" s="1" t="s">
        <v>2609</v>
      </c>
      <c r="E2077" s="1" t="s">
        <v>2608</v>
      </c>
      <c r="F2077" s="1">
        <v>44</v>
      </c>
      <c r="G2077" s="1">
        <f>IF(F2077&gt;70,1,0)</f>
        <v>0</v>
      </c>
      <c r="H2077" s="1">
        <v>0.18099999999999999</v>
      </c>
      <c r="I2077" s="1">
        <v>0.75</v>
      </c>
      <c r="J2077" s="1">
        <v>225653</v>
      </c>
      <c r="K2077" s="1">
        <v>0.59</v>
      </c>
      <c r="L2077" s="1">
        <v>1.6099999999999998E-5</v>
      </c>
      <c r="M2077" s="1" t="s">
        <v>24</v>
      </c>
      <c r="N2077" s="1">
        <v>0.10100000000000001</v>
      </c>
      <c r="O2077" s="1">
        <v>-6.5750000000000002</v>
      </c>
      <c r="P2077" s="1" t="s">
        <v>16</v>
      </c>
      <c r="Q2077" s="1">
        <v>7.2800000000000004E-2</v>
      </c>
      <c r="R2077" s="1">
        <v>103.961</v>
      </c>
      <c r="S2077" s="1" t="s">
        <v>0</v>
      </c>
      <c r="T2077" s="1">
        <v>0.58399999999999996</v>
      </c>
    </row>
    <row r="2078" spans="1:20" ht="15.75" customHeight="1" x14ac:dyDescent="0.2">
      <c r="A2078" s="1" t="s">
        <v>2072</v>
      </c>
      <c r="B2078" s="1" t="s">
        <v>1698</v>
      </c>
      <c r="C2078" s="1" t="s">
        <v>2607</v>
      </c>
      <c r="D2078" s="1" t="s">
        <v>2606</v>
      </c>
      <c r="E2078" s="1" t="s">
        <v>2605</v>
      </c>
      <c r="F2078" s="1">
        <v>43</v>
      </c>
      <c r="G2078" s="1">
        <f>IF(F2078&gt;70,1,0)</f>
        <v>0</v>
      </c>
      <c r="H2078" s="1">
        <v>1.14E-2</v>
      </c>
      <c r="I2078" s="1">
        <v>0.66500000000000004</v>
      </c>
      <c r="J2078" s="1">
        <v>216056</v>
      </c>
      <c r="K2078" s="1">
        <v>0.51900000000000002</v>
      </c>
      <c r="L2078" s="1">
        <v>3.3399999999999999E-2</v>
      </c>
      <c r="M2078" s="1" t="s">
        <v>8</v>
      </c>
      <c r="N2078" s="1">
        <v>0.19900000000000001</v>
      </c>
      <c r="O2078" s="1">
        <v>-6.5620000000000003</v>
      </c>
      <c r="P2078" s="1" t="s">
        <v>16</v>
      </c>
      <c r="Q2078" s="1">
        <v>8.8900000000000007E-2</v>
      </c>
      <c r="R2078" s="1">
        <v>76.016999999999996</v>
      </c>
      <c r="S2078" s="1" t="s">
        <v>0</v>
      </c>
      <c r="T2078" s="1">
        <v>0.3</v>
      </c>
    </row>
    <row r="2079" spans="1:20" ht="15.75" customHeight="1" x14ac:dyDescent="0.2">
      <c r="A2079" s="1" t="s">
        <v>2072</v>
      </c>
      <c r="B2079" s="1" t="s">
        <v>1698</v>
      </c>
      <c r="C2079" s="1" t="s">
        <v>2604</v>
      </c>
      <c r="D2079" s="1" t="s">
        <v>2603</v>
      </c>
      <c r="E2079" s="1" t="s">
        <v>2602</v>
      </c>
      <c r="F2079" s="1">
        <v>40</v>
      </c>
      <c r="G2079" s="1">
        <f>IF(F2079&gt;70,1,0)</f>
        <v>0</v>
      </c>
      <c r="H2079" s="1">
        <v>3.2000000000000001E-2</v>
      </c>
      <c r="I2079" s="1">
        <v>0.66500000000000004</v>
      </c>
      <c r="J2079" s="1">
        <v>257560</v>
      </c>
      <c r="K2079" s="1">
        <v>0.55000000000000004</v>
      </c>
      <c r="L2079" s="1">
        <v>1.83E-3</v>
      </c>
      <c r="M2079" s="1" t="s">
        <v>2</v>
      </c>
      <c r="N2079" s="1">
        <v>0.185</v>
      </c>
      <c r="O2079" s="1">
        <v>-9.3209999999999997</v>
      </c>
      <c r="P2079" s="1" t="s">
        <v>16</v>
      </c>
      <c r="Q2079" s="1">
        <v>4.9799999999999997E-2</v>
      </c>
      <c r="R2079" s="1">
        <v>110.024</v>
      </c>
      <c r="S2079" s="1" t="s">
        <v>0</v>
      </c>
      <c r="T2079" s="1">
        <v>0.47099999999999997</v>
      </c>
    </row>
    <row r="2080" spans="1:20" ht="15.75" customHeight="1" x14ac:dyDescent="0.2">
      <c r="A2080" s="1" t="s">
        <v>2072</v>
      </c>
      <c r="B2080" s="1" t="s">
        <v>1698</v>
      </c>
      <c r="C2080" s="1" t="s">
        <v>2601</v>
      </c>
      <c r="D2080" s="1" t="s">
        <v>2600</v>
      </c>
      <c r="E2080" s="1" t="s">
        <v>2599</v>
      </c>
      <c r="F2080" s="1">
        <v>45</v>
      </c>
      <c r="G2080" s="1">
        <f>IF(F2080&gt;70,1,0)</f>
        <v>0</v>
      </c>
      <c r="H2080" s="1">
        <v>2.4E-2</v>
      </c>
      <c r="I2080" s="1">
        <v>0.70899999999999996</v>
      </c>
      <c r="J2080" s="1">
        <v>191093</v>
      </c>
      <c r="K2080" s="1">
        <v>0.49199999999999999</v>
      </c>
      <c r="L2080" s="1">
        <v>1.14E-3</v>
      </c>
      <c r="M2080" s="1" t="s">
        <v>28</v>
      </c>
      <c r="N2080" s="1">
        <v>6.8199999999999997E-2</v>
      </c>
      <c r="O2080" s="1">
        <v>-9.9480000000000004</v>
      </c>
      <c r="P2080" s="1" t="s">
        <v>16</v>
      </c>
      <c r="Q2080" s="1">
        <v>0.19600000000000001</v>
      </c>
      <c r="R2080" s="1">
        <v>98.039000000000001</v>
      </c>
      <c r="S2080" s="1" t="s">
        <v>0</v>
      </c>
      <c r="T2080" s="1">
        <v>0.38100000000000001</v>
      </c>
    </row>
    <row r="2081" spans="1:20" ht="15.75" customHeight="1" x14ac:dyDescent="0.2">
      <c r="A2081" s="1" t="s">
        <v>2072</v>
      </c>
      <c r="B2081" s="1" t="s">
        <v>1698</v>
      </c>
      <c r="C2081" s="1" t="s">
        <v>2598</v>
      </c>
      <c r="D2081" s="1" t="s">
        <v>2597</v>
      </c>
      <c r="E2081" s="1" t="s">
        <v>2596</v>
      </c>
      <c r="F2081" s="1">
        <v>67</v>
      </c>
      <c r="G2081" s="1">
        <f>IF(F2081&gt;70,1,0)</f>
        <v>0</v>
      </c>
      <c r="H2081" s="1">
        <v>0.23100000000000001</v>
      </c>
      <c r="I2081" s="1">
        <v>0.70499999999999996</v>
      </c>
      <c r="J2081" s="1">
        <v>185332</v>
      </c>
      <c r="K2081" s="1">
        <v>0.67100000000000004</v>
      </c>
      <c r="L2081" s="1">
        <v>0</v>
      </c>
      <c r="M2081" s="1" t="s">
        <v>92</v>
      </c>
      <c r="N2081" s="1">
        <v>4.6699999999999998E-2</v>
      </c>
      <c r="O2081" s="1">
        <v>-6.2530000000000001</v>
      </c>
      <c r="P2081" s="1" t="s">
        <v>16</v>
      </c>
      <c r="Q2081" s="1">
        <v>0.46</v>
      </c>
      <c r="R2081" s="1">
        <v>87.921999999999997</v>
      </c>
      <c r="S2081" s="1" t="s">
        <v>0</v>
      </c>
      <c r="T2081" s="1">
        <v>0.71799999999999997</v>
      </c>
    </row>
    <row r="2082" spans="1:20" ht="15.75" customHeight="1" x14ac:dyDescent="0.2">
      <c r="A2082" s="1" t="s">
        <v>2072</v>
      </c>
      <c r="B2082" s="1" t="s">
        <v>1698</v>
      </c>
      <c r="C2082" s="1" t="s">
        <v>2595</v>
      </c>
      <c r="D2082" s="1" t="s">
        <v>2594</v>
      </c>
      <c r="E2082" s="1" t="s">
        <v>2593</v>
      </c>
      <c r="F2082" s="1">
        <v>44</v>
      </c>
      <c r="G2082" s="1">
        <f>IF(F2082&gt;70,1,0)</f>
        <v>0</v>
      </c>
      <c r="H2082" s="1">
        <v>0.86299999999999999</v>
      </c>
      <c r="I2082" s="1">
        <v>0.45100000000000001</v>
      </c>
      <c r="J2082" s="1">
        <v>234333</v>
      </c>
      <c r="K2082" s="1">
        <v>0.3</v>
      </c>
      <c r="L2082" s="1">
        <v>4.2899999999999999E-5</v>
      </c>
      <c r="M2082" s="1" t="s">
        <v>24</v>
      </c>
      <c r="N2082" s="1">
        <v>0.22700000000000001</v>
      </c>
      <c r="O2082" s="1">
        <v>-8.9130000000000003</v>
      </c>
      <c r="P2082" s="1" t="s">
        <v>16</v>
      </c>
      <c r="Q2082" s="1">
        <v>5.2499999999999998E-2</v>
      </c>
      <c r="R2082" s="1">
        <v>144.047</v>
      </c>
      <c r="S2082" s="1" t="s">
        <v>0</v>
      </c>
      <c r="T2082" s="1">
        <v>0.19400000000000001</v>
      </c>
    </row>
    <row r="2083" spans="1:20" ht="15.75" customHeight="1" x14ac:dyDescent="0.2">
      <c r="A2083" s="1" t="s">
        <v>2072</v>
      </c>
      <c r="B2083" s="1" t="s">
        <v>1698</v>
      </c>
      <c r="C2083" s="1" t="s">
        <v>2592</v>
      </c>
      <c r="D2083" s="1" t="s">
        <v>2591</v>
      </c>
      <c r="E2083" s="1" t="s">
        <v>2590</v>
      </c>
      <c r="F2083" s="1">
        <v>39</v>
      </c>
      <c r="G2083" s="1">
        <f>IF(F2083&gt;70,1,0)</f>
        <v>0</v>
      </c>
      <c r="H2083" s="1">
        <v>0.21</v>
      </c>
      <c r="I2083" s="1">
        <v>0.83699999999999997</v>
      </c>
      <c r="J2083" s="1">
        <v>146000</v>
      </c>
      <c r="K2083" s="1">
        <v>0.69799999999999995</v>
      </c>
      <c r="L2083" s="1">
        <v>0</v>
      </c>
      <c r="M2083" s="1" t="s">
        <v>20</v>
      </c>
      <c r="N2083" s="1">
        <v>0.12</v>
      </c>
      <c r="O2083" s="1">
        <v>-5.4210000000000003</v>
      </c>
      <c r="P2083" s="1" t="s">
        <v>16</v>
      </c>
      <c r="Q2083" s="1">
        <v>0.121</v>
      </c>
      <c r="R2083" s="1">
        <v>82.537000000000006</v>
      </c>
      <c r="S2083" s="1" t="s">
        <v>0</v>
      </c>
      <c r="T2083" s="1">
        <v>0.96699999999999997</v>
      </c>
    </row>
    <row r="2084" spans="1:20" ht="15.75" customHeight="1" x14ac:dyDescent="0.2">
      <c r="A2084" s="1" t="s">
        <v>2072</v>
      </c>
      <c r="B2084" s="1" t="s">
        <v>1698</v>
      </c>
      <c r="C2084" s="1" t="s">
        <v>2589</v>
      </c>
      <c r="D2084" s="1" t="s">
        <v>2588</v>
      </c>
      <c r="E2084" s="1" t="s">
        <v>2587</v>
      </c>
      <c r="F2084" s="1">
        <v>54</v>
      </c>
      <c r="G2084" s="1">
        <f>IF(F2084&gt;70,1,0)</f>
        <v>0</v>
      </c>
      <c r="H2084" s="1">
        <v>3.8699999999999998E-2</v>
      </c>
      <c r="I2084" s="1">
        <v>0.67</v>
      </c>
      <c r="J2084" s="1">
        <v>174953</v>
      </c>
      <c r="K2084" s="1">
        <v>0.86399999999999999</v>
      </c>
      <c r="L2084" s="1">
        <v>0</v>
      </c>
      <c r="M2084" s="1" t="s">
        <v>24</v>
      </c>
      <c r="N2084" s="1">
        <v>0.10100000000000001</v>
      </c>
      <c r="O2084" s="1">
        <v>-2.8639999999999999</v>
      </c>
      <c r="P2084" s="1" t="s">
        <v>16</v>
      </c>
      <c r="Q2084" s="1">
        <v>3.2099999999999997E-2</v>
      </c>
      <c r="R2084" s="1">
        <v>107.053</v>
      </c>
      <c r="S2084" s="1" t="s">
        <v>0</v>
      </c>
      <c r="T2084" s="1">
        <v>0.33200000000000002</v>
      </c>
    </row>
    <row r="2085" spans="1:20" ht="15.75" customHeight="1" x14ac:dyDescent="0.2">
      <c r="A2085" s="1" t="s">
        <v>2072</v>
      </c>
      <c r="B2085" s="1" t="s">
        <v>1698</v>
      </c>
      <c r="C2085" s="1" t="s">
        <v>2586</v>
      </c>
      <c r="D2085" s="1" t="s">
        <v>2585</v>
      </c>
      <c r="E2085" s="1" t="s">
        <v>2584</v>
      </c>
      <c r="F2085" s="1">
        <v>47</v>
      </c>
      <c r="G2085" s="1">
        <f>IF(F2085&gt;70,1,0)</f>
        <v>0</v>
      </c>
      <c r="H2085" s="1">
        <v>3.6700000000000003E-2</v>
      </c>
      <c r="I2085" s="1">
        <v>0.67400000000000004</v>
      </c>
      <c r="J2085" s="1">
        <v>208960</v>
      </c>
      <c r="K2085" s="1">
        <v>0.69499999999999995</v>
      </c>
      <c r="L2085" s="1">
        <v>0</v>
      </c>
      <c r="M2085" s="1" t="s">
        <v>92</v>
      </c>
      <c r="N2085" s="1">
        <v>7.0599999999999996E-2</v>
      </c>
      <c r="O2085" s="1">
        <v>-5.883</v>
      </c>
      <c r="P2085" s="1" t="s">
        <v>16</v>
      </c>
      <c r="Q2085" s="1">
        <v>0.127</v>
      </c>
      <c r="R2085" s="1">
        <v>90.019000000000005</v>
      </c>
      <c r="S2085" s="1" t="s">
        <v>0</v>
      </c>
      <c r="T2085" s="1">
        <v>0.63500000000000001</v>
      </c>
    </row>
    <row r="2086" spans="1:20" ht="15.75" customHeight="1" x14ac:dyDescent="0.2">
      <c r="A2086" s="1" t="s">
        <v>2072</v>
      </c>
      <c r="B2086" s="1" t="s">
        <v>1698</v>
      </c>
      <c r="C2086" s="1" t="s">
        <v>2583</v>
      </c>
      <c r="D2086" s="1" t="s">
        <v>2582</v>
      </c>
      <c r="E2086" s="1" t="s">
        <v>2581</v>
      </c>
      <c r="F2086" s="1">
        <v>45</v>
      </c>
      <c r="G2086" s="1">
        <f>IF(F2086&gt;70,1,0)</f>
        <v>0</v>
      </c>
      <c r="H2086" s="1">
        <v>6.8300000000000001E-3</v>
      </c>
      <c r="I2086" s="1">
        <v>0.74199999999999999</v>
      </c>
      <c r="J2086" s="1">
        <v>164304</v>
      </c>
      <c r="K2086" s="1">
        <v>0.61299999999999999</v>
      </c>
      <c r="L2086" s="1">
        <v>0</v>
      </c>
      <c r="M2086" s="1" t="s">
        <v>24</v>
      </c>
      <c r="N2086" s="1">
        <v>0.113</v>
      </c>
      <c r="O2086" s="1">
        <v>-6.0250000000000004</v>
      </c>
      <c r="P2086" s="1" t="s">
        <v>16</v>
      </c>
      <c r="Q2086" s="1">
        <v>8.8999999999999996E-2</v>
      </c>
      <c r="R2086" s="1">
        <v>101.988</v>
      </c>
      <c r="S2086" s="1" t="s">
        <v>0</v>
      </c>
      <c r="T2086" s="1">
        <v>9.9599999999999994E-2</v>
      </c>
    </row>
    <row r="2087" spans="1:20" ht="15.75" customHeight="1" x14ac:dyDescent="0.2">
      <c r="A2087" s="1" t="s">
        <v>2072</v>
      </c>
      <c r="B2087" s="1" t="s">
        <v>1698</v>
      </c>
      <c r="C2087" s="1" t="s">
        <v>2580</v>
      </c>
      <c r="D2087" s="1" t="s">
        <v>2579</v>
      </c>
      <c r="E2087" s="1" t="s">
        <v>2578</v>
      </c>
      <c r="F2087" s="1">
        <v>44</v>
      </c>
      <c r="G2087" s="1">
        <f>IF(F2087&gt;70,1,0)</f>
        <v>0</v>
      </c>
      <c r="H2087" s="1">
        <v>0.28699999999999998</v>
      </c>
      <c r="I2087" s="1">
        <v>0.39700000000000002</v>
      </c>
      <c r="J2087" s="1">
        <v>224333</v>
      </c>
      <c r="K2087" s="1">
        <v>0.76300000000000001</v>
      </c>
      <c r="L2087" s="1">
        <v>0</v>
      </c>
      <c r="M2087" s="1" t="s">
        <v>92</v>
      </c>
      <c r="N2087" s="1">
        <v>0.10199999999999999</v>
      </c>
      <c r="O2087" s="1">
        <v>-4.843</v>
      </c>
      <c r="P2087" s="1" t="s">
        <v>16</v>
      </c>
      <c r="Q2087" s="1">
        <v>0.183</v>
      </c>
      <c r="R2087" s="1">
        <v>141.172</v>
      </c>
      <c r="S2087" s="1" t="s">
        <v>61</v>
      </c>
      <c r="T2087" s="1">
        <v>0.63100000000000001</v>
      </c>
    </row>
    <row r="2088" spans="1:20" ht="15.75" customHeight="1" x14ac:dyDescent="0.2">
      <c r="A2088" s="1" t="s">
        <v>2072</v>
      </c>
      <c r="B2088" s="1" t="s">
        <v>1698</v>
      </c>
      <c r="C2088" s="1" t="s">
        <v>2577</v>
      </c>
      <c r="D2088" s="1" t="s">
        <v>2576</v>
      </c>
      <c r="E2088" s="1" t="s">
        <v>2575</v>
      </c>
      <c r="F2088" s="1">
        <v>42</v>
      </c>
      <c r="G2088" s="1">
        <f>IF(F2088&gt;70,1,0)</f>
        <v>0</v>
      </c>
      <c r="H2088" s="1">
        <v>0.52800000000000002</v>
      </c>
      <c r="I2088" s="1">
        <v>0.57999999999999996</v>
      </c>
      <c r="J2088" s="1">
        <v>186000</v>
      </c>
      <c r="K2088" s="1">
        <v>0.503</v>
      </c>
      <c r="L2088" s="1">
        <v>0</v>
      </c>
      <c r="M2088" s="1" t="s">
        <v>28</v>
      </c>
      <c r="N2088" s="1">
        <v>0.10199999999999999</v>
      </c>
      <c r="O2088" s="1">
        <v>-7.2149999999999999</v>
      </c>
      <c r="P2088" s="1" t="s">
        <v>16</v>
      </c>
      <c r="Q2088" s="1">
        <v>5.7000000000000002E-2</v>
      </c>
      <c r="R2088" s="1">
        <v>80.012</v>
      </c>
      <c r="S2088" s="1" t="s">
        <v>0</v>
      </c>
      <c r="T2088" s="1">
        <v>0.184</v>
      </c>
    </row>
    <row r="2089" spans="1:20" ht="15.75" customHeight="1" x14ac:dyDescent="0.2">
      <c r="A2089" s="1" t="s">
        <v>2072</v>
      </c>
      <c r="B2089" s="1" t="s">
        <v>1698</v>
      </c>
      <c r="C2089" s="1" t="s">
        <v>2574</v>
      </c>
      <c r="D2089" s="1" t="s">
        <v>2573</v>
      </c>
      <c r="E2089" s="1" t="s">
        <v>2572</v>
      </c>
      <c r="F2089" s="1">
        <v>43</v>
      </c>
      <c r="G2089" s="1">
        <f>IF(F2089&gt;70,1,0)</f>
        <v>0</v>
      </c>
      <c r="H2089" s="1">
        <v>0.39800000000000002</v>
      </c>
      <c r="I2089" s="1">
        <v>0.66600000000000004</v>
      </c>
      <c r="J2089" s="1">
        <v>169412</v>
      </c>
      <c r="K2089" s="1">
        <v>0.45400000000000001</v>
      </c>
      <c r="L2089" s="1">
        <v>0</v>
      </c>
      <c r="M2089" s="1" t="s">
        <v>2</v>
      </c>
      <c r="N2089" s="1">
        <v>9.9099999999999994E-2</v>
      </c>
      <c r="O2089" s="1">
        <v>-9.2780000000000005</v>
      </c>
      <c r="P2089" s="1" t="s">
        <v>16</v>
      </c>
      <c r="Q2089" s="1">
        <v>8.1299999999999997E-2</v>
      </c>
      <c r="R2089" s="1">
        <v>84.951999999999998</v>
      </c>
      <c r="S2089" s="1" t="s">
        <v>0</v>
      </c>
      <c r="T2089" s="1">
        <v>0.46899999999999997</v>
      </c>
    </row>
    <row r="2090" spans="1:20" ht="15.75" customHeight="1" x14ac:dyDescent="0.2">
      <c r="A2090" s="1" t="s">
        <v>2072</v>
      </c>
      <c r="B2090" s="1" t="s">
        <v>1698</v>
      </c>
      <c r="C2090" s="1" t="s">
        <v>2571</v>
      </c>
      <c r="D2090" s="1" t="s">
        <v>2570</v>
      </c>
      <c r="E2090" s="1" t="s">
        <v>2569</v>
      </c>
      <c r="F2090" s="1">
        <v>48</v>
      </c>
      <c r="G2090" s="1">
        <f>IF(F2090&gt;70,1,0)</f>
        <v>0</v>
      </c>
      <c r="H2090" s="1">
        <v>0.77900000000000003</v>
      </c>
      <c r="I2090" s="1">
        <v>0.72199999999999998</v>
      </c>
      <c r="J2090" s="1">
        <v>211256</v>
      </c>
      <c r="K2090" s="1">
        <v>0.48599999999999999</v>
      </c>
      <c r="L2090" s="1">
        <v>0</v>
      </c>
      <c r="M2090" s="1" t="s">
        <v>92</v>
      </c>
      <c r="N2090" s="1">
        <v>0.2</v>
      </c>
      <c r="O2090" s="1">
        <v>-5.8849999999999998</v>
      </c>
      <c r="P2090" s="1" t="s">
        <v>1</v>
      </c>
      <c r="Q2090" s="1">
        <v>3.9600000000000003E-2</v>
      </c>
      <c r="R2090" s="1">
        <v>130.161</v>
      </c>
      <c r="S2090" s="1" t="s">
        <v>0</v>
      </c>
      <c r="T2090" s="1">
        <v>0.58799999999999997</v>
      </c>
    </row>
    <row r="2091" spans="1:20" ht="15.75" customHeight="1" x14ac:dyDescent="0.2">
      <c r="A2091" s="1" t="s">
        <v>2072</v>
      </c>
      <c r="B2091" s="1" t="s">
        <v>1698</v>
      </c>
      <c r="C2091" s="1" t="s">
        <v>2568</v>
      </c>
      <c r="D2091" s="1" t="s">
        <v>2567</v>
      </c>
      <c r="E2091" s="1" t="s">
        <v>2566</v>
      </c>
      <c r="F2091" s="1">
        <v>40</v>
      </c>
      <c r="G2091" s="1">
        <f>IF(F2091&gt;70,1,0)</f>
        <v>0</v>
      </c>
      <c r="H2091" s="1">
        <v>0.50600000000000001</v>
      </c>
      <c r="I2091" s="1">
        <v>0.78700000000000003</v>
      </c>
      <c r="J2091" s="1">
        <v>164312</v>
      </c>
      <c r="K2091" s="1">
        <v>0.372</v>
      </c>
      <c r="L2091" s="1">
        <v>0.17599999999999999</v>
      </c>
      <c r="M2091" s="1" t="s">
        <v>8</v>
      </c>
      <c r="N2091" s="1">
        <v>0.218</v>
      </c>
      <c r="O2091" s="1">
        <v>-9.3049999999999997</v>
      </c>
      <c r="P2091" s="1" t="s">
        <v>1</v>
      </c>
      <c r="Q2091" s="1">
        <v>3.2000000000000001E-2</v>
      </c>
      <c r="R2091" s="1">
        <v>94.165999999999997</v>
      </c>
      <c r="S2091" s="1" t="s">
        <v>0</v>
      </c>
      <c r="T2091" s="1">
        <v>0.39800000000000002</v>
      </c>
    </row>
    <row r="2092" spans="1:20" ht="15.75" customHeight="1" x14ac:dyDescent="0.2">
      <c r="A2092" s="1" t="s">
        <v>2072</v>
      </c>
      <c r="B2092" s="1" t="s">
        <v>1698</v>
      </c>
      <c r="C2092" s="1" t="s">
        <v>2565</v>
      </c>
      <c r="D2092" s="1" t="s">
        <v>2564</v>
      </c>
      <c r="E2092" s="1" t="s">
        <v>2563</v>
      </c>
      <c r="F2092" s="1">
        <v>43</v>
      </c>
      <c r="G2092" s="1">
        <f>IF(F2092&gt;70,1,0)</f>
        <v>0</v>
      </c>
      <c r="H2092" s="1">
        <v>0.46200000000000002</v>
      </c>
      <c r="I2092" s="1">
        <v>0.55800000000000005</v>
      </c>
      <c r="J2092" s="1">
        <v>201613</v>
      </c>
      <c r="K2092" s="1">
        <v>0.439</v>
      </c>
      <c r="L2092" s="1">
        <v>2.2799999999999999E-5</v>
      </c>
      <c r="M2092" s="1" t="s">
        <v>36</v>
      </c>
      <c r="N2092" s="1">
        <v>0.114</v>
      </c>
      <c r="O2092" s="1">
        <v>-9.5839999999999996</v>
      </c>
      <c r="P2092" s="1" t="s">
        <v>16</v>
      </c>
      <c r="Q2092" s="1">
        <v>3.2399999999999998E-2</v>
      </c>
      <c r="R2092" s="1">
        <v>118.774</v>
      </c>
      <c r="S2092" s="1" t="s">
        <v>0</v>
      </c>
      <c r="T2092" s="1">
        <v>0.35499999999999998</v>
      </c>
    </row>
    <row r="2093" spans="1:20" ht="15.75" customHeight="1" x14ac:dyDescent="0.2">
      <c r="A2093" s="1" t="s">
        <v>2072</v>
      </c>
      <c r="B2093" s="1" t="s">
        <v>1698</v>
      </c>
      <c r="C2093" s="1" t="s">
        <v>2562</v>
      </c>
      <c r="D2093" s="1" t="s">
        <v>2561</v>
      </c>
      <c r="E2093" s="1" t="s">
        <v>2560</v>
      </c>
      <c r="F2093" s="1">
        <v>47</v>
      </c>
      <c r="G2093" s="1">
        <f>IF(F2093&gt;70,1,0)</f>
        <v>0</v>
      </c>
      <c r="H2093" s="1">
        <v>6.6900000000000001E-2</v>
      </c>
      <c r="I2093" s="1">
        <v>0.57499999999999996</v>
      </c>
      <c r="J2093" s="1">
        <v>230405</v>
      </c>
      <c r="K2093" s="1">
        <v>0.89900000000000002</v>
      </c>
      <c r="L2093" s="1">
        <v>1.2500000000000001E-5</v>
      </c>
      <c r="M2093" s="1" t="s">
        <v>36</v>
      </c>
      <c r="N2093" s="1">
        <v>9.35E-2</v>
      </c>
      <c r="O2093" s="1">
        <v>-5.0110000000000001</v>
      </c>
      <c r="P2093" s="1" t="s">
        <v>1</v>
      </c>
      <c r="Q2093" s="1">
        <v>4.87E-2</v>
      </c>
      <c r="R2093" s="1">
        <v>149.976</v>
      </c>
      <c r="S2093" s="1" t="s">
        <v>0</v>
      </c>
      <c r="T2093" s="1">
        <v>0.67300000000000004</v>
      </c>
    </row>
    <row r="2094" spans="1:20" ht="15.75" customHeight="1" x14ac:dyDescent="0.2">
      <c r="A2094" s="1" t="s">
        <v>2098</v>
      </c>
      <c r="B2094" s="1" t="s">
        <v>1698</v>
      </c>
      <c r="C2094" s="1" t="s">
        <v>2559</v>
      </c>
      <c r="D2094" s="1" t="s">
        <v>2558</v>
      </c>
      <c r="E2094" s="1" t="s">
        <v>2557</v>
      </c>
      <c r="F2094" s="1">
        <v>91</v>
      </c>
      <c r="G2094" s="1">
        <f>IF(F2094&gt;70,1,0)</f>
        <v>1</v>
      </c>
      <c r="H2094" s="1">
        <v>0.34200000000000003</v>
      </c>
      <c r="I2094" s="1">
        <v>0.70799999999999996</v>
      </c>
      <c r="J2094" s="1">
        <v>240527</v>
      </c>
      <c r="K2094" s="1">
        <v>0.69099999999999995</v>
      </c>
      <c r="L2094" s="1">
        <v>0</v>
      </c>
      <c r="M2094" s="1" t="s">
        <v>12</v>
      </c>
      <c r="N2094" s="1">
        <v>0.222</v>
      </c>
      <c r="O2094" s="1">
        <v>-5.1790000000000003</v>
      </c>
      <c r="P2094" s="1" t="s">
        <v>1</v>
      </c>
      <c r="Q2094" s="1">
        <v>4.4200000000000003E-2</v>
      </c>
      <c r="R2094" s="1">
        <v>79.989999999999995</v>
      </c>
      <c r="S2094" s="1" t="s">
        <v>0</v>
      </c>
      <c r="T2094" s="1">
        <v>0.53500000000000003</v>
      </c>
    </row>
    <row r="2095" spans="1:20" ht="15.75" customHeight="1" x14ac:dyDescent="0.2">
      <c r="A2095" s="1" t="s">
        <v>2098</v>
      </c>
      <c r="B2095" s="1" t="s">
        <v>1698</v>
      </c>
      <c r="C2095" s="1" t="s">
        <v>2556</v>
      </c>
      <c r="D2095" s="1" t="s">
        <v>2555</v>
      </c>
      <c r="E2095" s="1" t="s">
        <v>2554</v>
      </c>
      <c r="F2095" s="1">
        <v>86</v>
      </c>
      <c r="G2095" s="1">
        <f>IF(F2095&gt;70,1,0)</f>
        <v>1</v>
      </c>
      <c r="H2095" s="1">
        <v>6.0900000000000003E-2</v>
      </c>
      <c r="I2095" s="1">
        <v>0.85</v>
      </c>
      <c r="J2095" s="1">
        <v>205040</v>
      </c>
      <c r="K2095" s="1">
        <v>0.56899999999999995</v>
      </c>
      <c r="L2095" s="1">
        <v>8.1600000000000006E-2</v>
      </c>
      <c r="M2095" s="1" t="s">
        <v>40</v>
      </c>
      <c r="N2095" s="1">
        <v>0.1</v>
      </c>
      <c r="O2095" s="1">
        <v>-8.1519999999999992</v>
      </c>
      <c r="P2095" s="1" t="s">
        <v>16</v>
      </c>
      <c r="Q2095" s="1">
        <v>0.13600000000000001</v>
      </c>
      <c r="R2095" s="1">
        <v>80.02</v>
      </c>
      <c r="S2095" s="1" t="s">
        <v>0</v>
      </c>
      <c r="T2095" s="1">
        <v>0.29399999999999998</v>
      </c>
    </row>
    <row r="2096" spans="1:20" ht="15.75" customHeight="1" x14ac:dyDescent="0.2">
      <c r="A2096" s="1" t="s">
        <v>2098</v>
      </c>
      <c r="B2096" s="1" t="s">
        <v>1698</v>
      </c>
      <c r="C2096" s="1" t="s">
        <v>2553</v>
      </c>
      <c r="D2096" s="1" t="s">
        <v>2552</v>
      </c>
      <c r="E2096" s="1" t="s">
        <v>2551</v>
      </c>
      <c r="F2096" s="1">
        <v>80</v>
      </c>
      <c r="G2096" s="1">
        <f>IF(F2096&gt;70,1,0)</f>
        <v>1</v>
      </c>
      <c r="H2096" s="1">
        <v>2.1399999999999999E-2</v>
      </c>
      <c r="I2096" s="1">
        <v>0.65100000000000002</v>
      </c>
      <c r="J2096" s="1">
        <v>304512</v>
      </c>
      <c r="K2096" s="1">
        <v>0.83299999999999996</v>
      </c>
      <c r="L2096" s="1">
        <v>0</v>
      </c>
      <c r="M2096" s="1" t="s">
        <v>8</v>
      </c>
      <c r="N2096" s="1">
        <v>0.14000000000000001</v>
      </c>
      <c r="O2096" s="1">
        <v>-3.3559999999999999</v>
      </c>
      <c r="P2096" s="1" t="s">
        <v>1</v>
      </c>
      <c r="Q2096" s="1">
        <v>0.17199999999999999</v>
      </c>
      <c r="R2096" s="1">
        <v>155.05099999999999</v>
      </c>
      <c r="S2096" s="1" t="s">
        <v>0</v>
      </c>
      <c r="T2096" s="1">
        <v>0.443</v>
      </c>
    </row>
    <row r="2097" spans="1:20" ht="15.75" customHeight="1" x14ac:dyDescent="0.2">
      <c r="A2097" s="1" t="s">
        <v>2098</v>
      </c>
      <c r="B2097" s="1" t="s">
        <v>1698</v>
      </c>
      <c r="C2097" s="1" t="s">
        <v>2550</v>
      </c>
      <c r="D2097" s="1" t="s">
        <v>2549</v>
      </c>
      <c r="E2097" s="1" t="s">
        <v>2548</v>
      </c>
      <c r="F2097" s="1">
        <v>78</v>
      </c>
      <c r="G2097" s="1">
        <f>IF(F2097&gt;70,1,0)</f>
        <v>1</v>
      </c>
      <c r="H2097" s="1">
        <v>0.24099999999999999</v>
      </c>
      <c r="I2097" s="1">
        <v>0.755</v>
      </c>
      <c r="J2097" s="1">
        <v>238053</v>
      </c>
      <c r="K2097" s="1">
        <v>0.59399999999999997</v>
      </c>
      <c r="L2097" s="1">
        <v>0</v>
      </c>
      <c r="M2097" s="1" t="s">
        <v>47</v>
      </c>
      <c r="N2097" s="1">
        <v>0.107</v>
      </c>
      <c r="O2097" s="1">
        <v>-5.9059999999999997</v>
      </c>
      <c r="P2097" s="1" t="s">
        <v>1</v>
      </c>
      <c r="Q2097" s="1">
        <v>0.216</v>
      </c>
      <c r="R2097" s="1">
        <v>178.929</v>
      </c>
      <c r="S2097" s="1" t="s">
        <v>0</v>
      </c>
      <c r="T2097" s="1">
        <v>0.23699999999999999</v>
      </c>
    </row>
    <row r="2098" spans="1:20" ht="15.75" customHeight="1" x14ac:dyDescent="0.2">
      <c r="A2098" s="1" t="s">
        <v>2098</v>
      </c>
      <c r="B2098" s="1" t="s">
        <v>1698</v>
      </c>
      <c r="C2098" s="1" t="s">
        <v>2547</v>
      </c>
      <c r="D2098" s="1" t="s">
        <v>2546</v>
      </c>
      <c r="E2098" s="1" t="s">
        <v>2545</v>
      </c>
      <c r="F2098" s="1">
        <v>81</v>
      </c>
      <c r="G2098" s="1">
        <f>IF(F2098&gt;70,1,0)</f>
        <v>1</v>
      </c>
      <c r="H2098" s="1">
        <v>3.3500000000000001E-3</v>
      </c>
      <c r="I2098" s="1">
        <v>0.94799999999999995</v>
      </c>
      <c r="J2098" s="1">
        <v>240000</v>
      </c>
      <c r="K2098" s="1">
        <v>0.39600000000000002</v>
      </c>
      <c r="L2098" s="1">
        <v>0</v>
      </c>
      <c r="M2098" s="1" t="s">
        <v>40</v>
      </c>
      <c r="N2098" s="1">
        <v>0.192</v>
      </c>
      <c r="O2098" s="1">
        <v>-8.08</v>
      </c>
      <c r="P2098" s="1" t="s">
        <v>16</v>
      </c>
      <c r="Q2098" s="1">
        <v>0.17299999999999999</v>
      </c>
      <c r="R2098" s="1">
        <v>104.006</v>
      </c>
      <c r="S2098" s="1" t="s">
        <v>0</v>
      </c>
      <c r="T2098" s="1">
        <v>0.59299999999999997</v>
      </c>
    </row>
    <row r="2099" spans="1:20" ht="15.75" customHeight="1" x14ac:dyDescent="0.2">
      <c r="A2099" s="1" t="s">
        <v>2098</v>
      </c>
      <c r="B2099" s="1" t="s">
        <v>1698</v>
      </c>
      <c r="C2099" s="1" t="s">
        <v>2538</v>
      </c>
      <c r="D2099" s="1" t="s">
        <v>2544</v>
      </c>
      <c r="E2099" s="1" t="s">
        <v>2543</v>
      </c>
      <c r="F2099" s="1">
        <v>75</v>
      </c>
      <c r="G2099" s="1">
        <f>IF(F2099&gt;70,1,0)</f>
        <v>1</v>
      </c>
      <c r="H2099" s="1">
        <v>0.23499999999999999</v>
      </c>
      <c r="I2099" s="1">
        <v>0.74099999999999999</v>
      </c>
      <c r="J2099" s="1">
        <v>149576</v>
      </c>
      <c r="K2099" s="1">
        <v>0.76100000000000001</v>
      </c>
      <c r="L2099" s="1">
        <v>0</v>
      </c>
      <c r="M2099" s="1" t="s">
        <v>28</v>
      </c>
      <c r="N2099" s="1">
        <v>0.11899999999999999</v>
      </c>
      <c r="O2099" s="1">
        <v>-3.871</v>
      </c>
      <c r="P2099" s="1" t="s">
        <v>16</v>
      </c>
      <c r="Q2099" s="1">
        <v>5.1200000000000002E-2</v>
      </c>
      <c r="R2099" s="1">
        <v>81.543000000000006</v>
      </c>
      <c r="S2099" s="1" t="s">
        <v>0</v>
      </c>
      <c r="T2099" s="1">
        <v>0.217</v>
      </c>
    </row>
    <row r="2100" spans="1:20" ht="15.75" customHeight="1" x14ac:dyDescent="0.2">
      <c r="A2100" s="1" t="s">
        <v>2098</v>
      </c>
      <c r="B2100" s="1" t="s">
        <v>1698</v>
      </c>
      <c r="C2100" s="1" t="s">
        <v>2173</v>
      </c>
      <c r="D2100" s="1" t="s">
        <v>2542</v>
      </c>
      <c r="E2100" s="1" t="s">
        <v>2541</v>
      </c>
      <c r="F2100" s="1">
        <v>74</v>
      </c>
      <c r="G2100" s="1">
        <f>IF(F2100&gt;70,1,0)</f>
        <v>1</v>
      </c>
      <c r="H2100" s="1">
        <v>0.46899999999999997</v>
      </c>
      <c r="I2100" s="1">
        <v>0.76400000000000001</v>
      </c>
      <c r="J2100" s="1">
        <v>186403</v>
      </c>
      <c r="K2100" s="1">
        <v>0.78400000000000003</v>
      </c>
      <c r="L2100" s="1">
        <v>0</v>
      </c>
      <c r="M2100" s="1" t="s">
        <v>36</v>
      </c>
      <c r="N2100" s="1">
        <v>0.123</v>
      </c>
      <c r="O2100" s="1">
        <v>-4.0030000000000001</v>
      </c>
      <c r="P2100" s="1" t="s">
        <v>16</v>
      </c>
      <c r="Q2100" s="1">
        <v>8.3299999999999999E-2</v>
      </c>
      <c r="R2100" s="1">
        <v>144.98099999999999</v>
      </c>
      <c r="S2100" s="1" t="s">
        <v>0</v>
      </c>
      <c r="T2100" s="1">
        <v>0.51</v>
      </c>
    </row>
    <row r="2101" spans="1:20" ht="15.75" customHeight="1" x14ac:dyDescent="0.2">
      <c r="A2101" s="1" t="s">
        <v>2098</v>
      </c>
      <c r="B2101" s="1" t="s">
        <v>1698</v>
      </c>
      <c r="C2101" s="1" t="s">
        <v>2345</v>
      </c>
      <c r="D2101" s="1" t="s">
        <v>2540</v>
      </c>
      <c r="E2101" s="1" t="s">
        <v>2539</v>
      </c>
      <c r="F2101" s="1">
        <v>73</v>
      </c>
      <c r="G2101" s="1">
        <f>IF(F2101&gt;70,1,0)</f>
        <v>1</v>
      </c>
      <c r="H2101" s="1">
        <v>0.34399999999999997</v>
      </c>
      <c r="I2101" s="1">
        <v>0.53800000000000003</v>
      </c>
      <c r="J2101" s="1">
        <v>249320</v>
      </c>
      <c r="K2101" s="1">
        <v>0.44900000000000001</v>
      </c>
      <c r="L2101" s="1">
        <v>0</v>
      </c>
      <c r="M2101" s="1" t="s">
        <v>8</v>
      </c>
      <c r="N2101" s="1">
        <v>0.157</v>
      </c>
      <c r="O2101" s="1">
        <v>-8.0779999999999994</v>
      </c>
      <c r="P2101" s="1" t="s">
        <v>1</v>
      </c>
      <c r="Q2101" s="1">
        <v>4.6300000000000001E-2</v>
      </c>
      <c r="R2101" s="1">
        <v>132.63900000000001</v>
      </c>
      <c r="S2101" s="1" t="s">
        <v>0</v>
      </c>
      <c r="T2101" s="1">
        <v>0.27</v>
      </c>
    </row>
    <row r="2102" spans="1:20" ht="15.75" customHeight="1" x14ac:dyDescent="0.2">
      <c r="A2102" s="1" t="s">
        <v>2098</v>
      </c>
      <c r="B2102" s="1" t="s">
        <v>1698</v>
      </c>
      <c r="C2102" s="1" t="s">
        <v>2538</v>
      </c>
      <c r="D2102" s="1" t="s">
        <v>2537</v>
      </c>
      <c r="E2102" s="1" t="s">
        <v>2536</v>
      </c>
      <c r="F2102" s="1">
        <v>73</v>
      </c>
      <c r="G2102" s="1">
        <f>IF(F2102&gt;70,1,0)</f>
        <v>1</v>
      </c>
      <c r="H2102" s="1">
        <v>2.4399999999999999E-3</v>
      </c>
      <c r="I2102" s="1">
        <v>0.84199999999999997</v>
      </c>
      <c r="J2102" s="1">
        <v>169412</v>
      </c>
      <c r="K2102" s="1">
        <v>0.56699999999999995</v>
      </c>
      <c r="L2102" s="1">
        <v>1.8899999999999999E-5</v>
      </c>
      <c r="M2102" s="1" t="s">
        <v>28</v>
      </c>
      <c r="N2102" s="1">
        <v>0.16800000000000001</v>
      </c>
      <c r="O2102" s="1">
        <v>-6.5039999999999996</v>
      </c>
      <c r="P2102" s="1" t="s">
        <v>16</v>
      </c>
      <c r="Q2102" s="1">
        <v>5.2499999999999998E-2</v>
      </c>
      <c r="R2102" s="1">
        <v>135.99100000000001</v>
      </c>
      <c r="S2102" s="1" t="s">
        <v>0</v>
      </c>
      <c r="T2102" s="1">
        <v>0.25600000000000001</v>
      </c>
    </row>
    <row r="2103" spans="1:20" ht="15.75" customHeight="1" x14ac:dyDescent="0.2">
      <c r="A2103" s="1" t="s">
        <v>2098</v>
      </c>
      <c r="B2103" s="1" t="s">
        <v>1698</v>
      </c>
      <c r="C2103" s="1" t="s">
        <v>2535</v>
      </c>
      <c r="D2103" s="1" t="s">
        <v>2534</v>
      </c>
      <c r="E2103" s="1" t="s">
        <v>2533</v>
      </c>
      <c r="F2103" s="1">
        <v>71</v>
      </c>
      <c r="G2103" s="1">
        <f>IF(F2103&gt;70,1,0)</f>
        <v>1</v>
      </c>
      <c r="H2103" s="1">
        <v>5.9299999999999999E-2</v>
      </c>
      <c r="I2103" s="1">
        <v>0.75</v>
      </c>
      <c r="J2103" s="1">
        <v>174316</v>
      </c>
      <c r="K2103" s="1">
        <v>0.47599999999999998</v>
      </c>
      <c r="L2103" s="1">
        <v>0</v>
      </c>
      <c r="M2103" s="1" t="s">
        <v>47</v>
      </c>
      <c r="N2103" s="1">
        <v>0.19900000000000001</v>
      </c>
      <c r="O2103" s="1">
        <v>-7.8639999999999999</v>
      </c>
      <c r="P2103" s="1" t="s">
        <v>16</v>
      </c>
      <c r="Q2103" s="1">
        <v>4.1200000000000001E-2</v>
      </c>
      <c r="R2103" s="1">
        <v>94.995000000000005</v>
      </c>
      <c r="S2103" s="1" t="s">
        <v>0</v>
      </c>
      <c r="T2103" s="1">
        <v>0.123</v>
      </c>
    </row>
    <row r="2104" spans="1:20" ht="15.75" customHeight="1" x14ac:dyDescent="0.2">
      <c r="A2104" s="1" t="s">
        <v>2098</v>
      </c>
      <c r="B2104" s="1" t="s">
        <v>1698</v>
      </c>
      <c r="C2104" s="1" t="s">
        <v>2260</v>
      </c>
      <c r="D2104" s="1" t="s">
        <v>2532</v>
      </c>
      <c r="E2104" s="1" t="s">
        <v>2531</v>
      </c>
      <c r="F2104" s="1">
        <v>66</v>
      </c>
      <c r="G2104" s="1">
        <f>IF(F2104&gt;70,1,0)</f>
        <v>0</v>
      </c>
      <c r="H2104" s="1">
        <v>0.32300000000000001</v>
      </c>
      <c r="I2104" s="1">
        <v>0.67900000000000005</v>
      </c>
      <c r="J2104" s="1">
        <v>203493</v>
      </c>
      <c r="K2104" s="1">
        <v>0.754</v>
      </c>
      <c r="L2104" s="1">
        <v>0</v>
      </c>
      <c r="M2104" s="1" t="s">
        <v>92</v>
      </c>
      <c r="N2104" s="1">
        <v>0.126</v>
      </c>
      <c r="O2104" s="1">
        <v>-6.9649999999999999</v>
      </c>
      <c r="P2104" s="1" t="s">
        <v>1</v>
      </c>
      <c r="Q2104" s="1">
        <v>0.186</v>
      </c>
      <c r="R2104" s="1">
        <v>86.992999999999995</v>
      </c>
      <c r="S2104" s="1" t="s">
        <v>0</v>
      </c>
      <c r="T2104" s="1">
        <v>0.90500000000000003</v>
      </c>
    </row>
    <row r="2105" spans="1:20" ht="15.75" customHeight="1" x14ac:dyDescent="0.2">
      <c r="A2105" s="1" t="s">
        <v>2409</v>
      </c>
      <c r="B2105" s="1" t="s">
        <v>1698</v>
      </c>
      <c r="C2105" s="1" t="s">
        <v>2530</v>
      </c>
      <c r="D2105" s="1" t="s">
        <v>2529</v>
      </c>
      <c r="E2105" s="1" t="s">
        <v>2528</v>
      </c>
      <c r="F2105" s="1">
        <v>54</v>
      </c>
      <c r="G2105" s="1">
        <f>IF(F2105&gt;70,1,0)</f>
        <v>0</v>
      </c>
      <c r="H2105" s="1">
        <v>0.26500000000000001</v>
      </c>
      <c r="I2105" s="1">
        <v>0.82299999999999995</v>
      </c>
      <c r="J2105" s="1">
        <v>129149</v>
      </c>
      <c r="K2105" s="1">
        <v>0.61499999999999999</v>
      </c>
      <c r="L2105" s="1">
        <v>0</v>
      </c>
      <c r="M2105" s="1" t="s">
        <v>24</v>
      </c>
      <c r="N2105" s="1">
        <v>0.60799999999999998</v>
      </c>
      <c r="O2105" s="1">
        <v>-6.8330000000000002</v>
      </c>
      <c r="P2105" s="1" t="s">
        <v>1</v>
      </c>
      <c r="Q2105" s="1">
        <v>0.313</v>
      </c>
      <c r="R2105" s="1">
        <v>142.96</v>
      </c>
      <c r="S2105" s="1" t="s">
        <v>0</v>
      </c>
      <c r="T2105" s="1">
        <v>0.45400000000000001</v>
      </c>
    </row>
    <row r="2106" spans="1:20" ht="15.75" customHeight="1" x14ac:dyDescent="0.2">
      <c r="A2106" s="1" t="s">
        <v>2409</v>
      </c>
      <c r="B2106" s="1" t="s">
        <v>1698</v>
      </c>
      <c r="C2106" s="1" t="s">
        <v>2527</v>
      </c>
      <c r="D2106" s="1" t="s">
        <v>2526</v>
      </c>
      <c r="E2106" s="1" t="s">
        <v>2525</v>
      </c>
      <c r="F2106" s="1">
        <v>58</v>
      </c>
      <c r="G2106" s="1">
        <f>IF(F2106&gt;70,1,0)</f>
        <v>0</v>
      </c>
      <c r="H2106" s="1">
        <v>1.5699999999999999E-2</v>
      </c>
      <c r="I2106" s="1">
        <v>0.53200000000000003</v>
      </c>
      <c r="J2106" s="1">
        <v>247333</v>
      </c>
      <c r="K2106" s="1">
        <v>0.81899999999999995</v>
      </c>
      <c r="L2106" s="1">
        <v>0</v>
      </c>
      <c r="M2106" s="1" t="s">
        <v>20</v>
      </c>
      <c r="N2106" s="1">
        <v>0.371</v>
      </c>
      <c r="O2106" s="1">
        <v>-5.282</v>
      </c>
      <c r="P2106" s="1" t="s">
        <v>16</v>
      </c>
      <c r="Q2106" s="1">
        <v>0.25600000000000001</v>
      </c>
      <c r="R2106" s="1">
        <v>90.215000000000003</v>
      </c>
      <c r="S2106" s="1" t="s">
        <v>0</v>
      </c>
      <c r="T2106" s="1">
        <v>0.59399999999999997</v>
      </c>
    </row>
    <row r="2107" spans="1:20" ht="15.75" customHeight="1" x14ac:dyDescent="0.2">
      <c r="A2107" s="1" t="s">
        <v>2409</v>
      </c>
      <c r="B2107" s="1" t="s">
        <v>1698</v>
      </c>
      <c r="C2107" s="1" t="s">
        <v>2342</v>
      </c>
      <c r="D2107" s="1" t="s">
        <v>2524</v>
      </c>
      <c r="E2107" s="1" t="s">
        <v>2523</v>
      </c>
      <c r="F2107" s="1">
        <v>57</v>
      </c>
      <c r="G2107" s="1">
        <f>IF(F2107&gt;70,1,0)</f>
        <v>0</v>
      </c>
      <c r="H2107" s="1">
        <v>2.3E-2</v>
      </c>
      <c r="I2107" s="1">
        <v>0.63700000000000001</v>
      </c>
      <c r="J2107" s="1">
        <v>247267</v>
      </c>
      <c r="K2107" s="1">
        <v>0.86299999999999999</v>
      </c>
      <c r="L2107" s="1">
        <v>0</v>
      </c>
      <c r="M2107" s="1" t="s">
        <v>12</v>
      </c>
      <c r="N2107" s="1">
        <v>0.628</v>
      </c>
      <c r="O2107" s="1">
        <v>-5.891</v>
      </c>
      <c r="P2107" s="1" t="s">
        <v>1</v>
      </c>
      <c r="Q2107" s="1">
        <v>0.309</v>
      </c>
      <c r="R2107" s="1">
        <v>153.94900000000001</v>
      </c>
      <c r="S2107" s="1" t="s">
        <v>0</v>
      </c>
      <c r="T2107" s="1">
        <v>0.51600000000000001</v>
      </c>
    </row>
    <row r="2108" spans="1:20" ht="15.75" customHeight="1" x14ac:dyDescent="0.2">
      <c r="A2108" s="1" t="s">
        <v>2409</v>
      </c>
      <c r="B2108" s="1" t="s">
        <v>1698</v>
      </c>
      <c r="C2108" s="1" t="s">
        <v>2522</v>
      </c>
      <c r="D2108" s="1" t="s">
        <v>2521</v>
      </c>
      <c r="E2108" s="1" t="s">
        <v>2520</v>
      </c>
      <c r="F2108" s="1">
        <v>63</v>
      </c>
      <c r="G2108" s="1">
        <f>IF(F2108&gt;70,1,0)</f>
        <v>0</v>
      </c>
      <c r="H2108" s="1">
        <v>0.373</v>
      </c>
      <c r="I2108" s="1">
        <v>0.56100000000000005</v>
      </c>
      <c r="J2108" s="1">
        <v>212147</v>
      </c>
      <c r="K2108" s="1">
        <v>0.76400000000000001</v>
      </c>
      <c r="L2108" s="1">
        <v>0</v>
      </c>
      <c r="M2108" s="1" t="s">
        <v>12</v>
      </c>
      <c r="N2108" s="1">
        <v>0.157</v>
      </c>
      <c r="O2108" s="1">
        <v>-6.6449999999999996</v>
      </c>
      <c r="P2108" s="1" t="s">
        <v>16</v>
      </c>
      <c r="Q2108" s="1">
        <v>0.13800000000000001</v>
      </c>
      <c r="R2108" s="1">
        <v>145.15799999999999</v>
      </c>
      <c r="S2108" s="1" t="s">
        <v>0</v>
      </c>
      <c r="T2108" s="1">
        <v>0.59799999999999998</v>
      </c>
    </row>
    <row r="2109" spans="1:20" ht="15.75" customHeight="1" x14ac:dyDescent="0.2">
      <c r="A2109" s="1" t="s">
        <v>2409</v>
      </c>
      <c r="B2109" s="1" t="s">
        <v>1698</v>
      </c>
      <c r="C2109" s="1" t="s">
        <v>2519</v>
      </c>
      <c r="D2109" s="1" t="s">
        <v>2518</v>
      </c>
      <c r="E2109" s="1" t="s">
        <v>2517</v>
      </c>
      <c r="F2109" s="1">
        <v>55</v>
      </c>
      <c r="G2109" s="1">
        <f>IF(F2109&gt;70,1,0)</f>
        <v>0</v>
      </c>
      <c r="H2109" s="1">
        <v>0.47099999999999997</v>
      </c>
      <c r="I2109" s="1">
        <v>0.61899999999999999</v>
      </c>
      <c r="J2109" s="1">
        <v>273864</v>
      </c>
      <c r="K2109" s="1">
        <v>0.38100000000000001</v>
      </c>
      <c r="L2109" s="1">
        <v>3.1800000000000002E-2</v>
      </c>
      <c r="M2109" s="1" t="s">
        <v>24</v>
      </c>
      <c r="N2109" s="1">
        <v>0.10100000000000001</v>
      </c>
      <c r="O2109" s="1">
        <v>-10.691000000000001</v>
      </c>
      <c r="P2109" s="1" t="s">
        <v>16</v>
      </c>
      <c r="Q2109" s="1">
        <v>5.2299999999999999E-2</v>
      </c>
      <c r="R2109" s="1">
        <v>139.929</v>
      </c>
      <c r="S2109" s="1" t="s">
        <v>0</v>
      </c>
      <c r="T2109" s="1">
        <v>0.312</v>
      </c>
    </row>
    <row r="2110" spans="1:20" ht="15.75" customHeight="1" x14ac:dyDescent="0.2">
      <c r="A2110" s="1" t="s">
        <v>2409</v>
      </c>
      <c r="B2110" s="1" t="s">
        <v>1698</v>
      </c>
      <c r="C2110" s="1" t="s">
        <v>2516</v>
      </c>
      <c r="D2110" s="1" t="s">
        <v>2515</v>
      </c>
      <c r="E2110" s="1" t="s">
        <v>2514</v>
      </c>
      <c r="F2110" s="1">
        <v>53</v>
      </c>
      <c r="G2110" s="1">
        <f>IF(F2110&gt;70,1,0)</f>
        <v>0</v>
      </c>
      <c r="H2110" s="1">
        <v>0.41199999999999998</v>
      </c>
      <c r="I2110" s="1">
        <v>0.70599999999999996</v>
      </c>
      <c r="J2110" s="1">
        <v>252933</v>
      </c>
      <c r="K2110" s="1">
        <v>0.624</v>
      </c>
      <c r="L2110" s="1">
        <v>0</v>
      </c>
      <c r="M2110" s="1" t="s">
        <v>24</v>
      </c>
      <c r="N2110" s="1">
        <v>0.13900000000000001</v>
      </c>
      <c r="O2110" s="1">
        <v>-5.9779999999999998</v>
      </c>
      <c r="P2110" s="1" t="s">
        <v>16</v>
      </c>
      <c r="Q2110" s="1">
        <v>0.13</v>
      </c>
      <c r="R2110" s="1">
        <v>83.506</v>
      </c>
      <c r="S2110" s="1" t="s">
        <v>0</v>
      </c>
      <c r="T2110" s="1">
        <v>0.56299999999999994</v>
      </c>
    </row>
    <row r="2111" spans="1:20" ht="15.75" customHeight="1" x14ac:dyDescent="0.2">
      <c r="A2111" s="1" t="s">
        <v>2409</v>
      </c>
      <c r="B2111" s="1" t="s">
        <v>1698</v>
      </c>
      <c r="C2111" s="1" t="s">
        <v>2345</v>
      </c>
      <c r="D2111" s="1" t="s">
        <v>2513</v>
      </c>
      <c r="E2111" s="1" t="s">
        <v>2512</v>
      </c>
      <c r="F2111" s="1">
        <v>57</v>
      </c>
      <c r="G2111" s="1">
        <f>IF(F2111&gt;70,1,0)</f>
        <v>0</v>
      </c>
      <c r="H2111" s="1">
        <v>0.70699999999999996</v>
      </c>
      <c r="I2111" s="1">
        <v>0.50600000000000001</v>
      </c>
      <c r="J2111" s="1">
        <v>161947</v>
      </c>
      <c r="K2111" s="1">
        <v>0.44800000000000001</v>
      </c>
      <c r="L2111" s="1">
        <v>0</v>
      </c>
      <c r="M2111" s="1" t="s">
        <v>12</v>
      </c>
      <c r="N2111" s="1">
        <v>9.8199999999999996E-2</v>
      </c>
      <c r="O2111" s="1">
        <v>-12.294</v>
      </c>
      <c r="P2111" s="1" t="s">
        <v>16</v>
      </c>
      <c r="Q2111" s="1">
        <v>0.215</v>
      </c>
      <c r="R2111" s="1">
        <v>120.01300000000001</v>
      </c>
      <c r="S2111" s="1" t="s">
        <v>0</v>
      </c>
      <c r="T2111" s="1">
        <v>0.38500000000000001</v>
      </c>
    </row>
    <row r="2112" spans="1:20" ht="15.75" customHeight="1" x14ac:dyDescent="0.2">
      <c r="A2112" s="1" t="s">
        <v>2409</v>
      </c>
      <c r="B2112" s="1" t="s">
        <v>1698</v>
      </c>
      <c r="C2112" s="1" t="s">
        <v>2511</v>
      </c>
      <c r="D2112" s="1" t="s">
        <v>2510</v>
      </c>
      <c r="E2112" s="1" t="s">
        <v>2509</v>
      </c>
      <c r="F2112" s="1">
        <v>56</v>
      </c>
      <c r="G2112" s="1">
        <f>IF(F2112&gt;70,1,0)</f>
        <v>0</v>
      </c>
      <c r="H2112" s="1">
        <v>0.438</v>
      </c>
      <c r="I2112" s="1">
        <v>0.41599999999999998</v>
      </c>
      <c r="J2112" s="1">
        <v>395951</v>
      </c>
      <c r="K2112" s="1">
        <v>0.71199999999999997</v>
      </c>
      <c r="L2112" s="1">
        <v>0</v>
      </c>
      <c r="M2112" s="1" t="s">
        <v>40</v>
      </c>
      <c r="N2112" s="1">
        <v>6.4199999999999993E-2</v>
      </c>
      <c r="O2112" s="1">
        <v>-6.6710000000000003</v>
      </c>
      <c r="P2112" s="1" t="s">
        <v>16</v>
      </c>
      <c r="Q2112" s="1">
        <v>0.38400000000000001</v>
      </c>
      <c r="R2112" s="1">
        <v>78.015000000000001</v>
      </c>
      <c r="S2112" s="1" t="s">
        <v>0</v>
      </c>
      <c r="T2112" s="1">
        <v>0.58099999999999996</v>
      </c>
    </row>
    <row r="2113" spans="1:20" ht="15.75" customHeight="1" x14ac:dyDescent="0.2">
      <c r="A2113" s="1" t="s">
        <v>2409</v>
      </c>
      <c r="B2113" s="1" t="s">
        <v>1698</v>
      </c>
      <c r="C2113" s="1" t="s">
        <v>2471</v>
      </c>
      <c r="D2113" s="1" t="s">
        <v>2508</v>
      </c>
      <c r="E2113" s="1" t="s">
        <v>2507</v>
      </c>
      <c r="F2113" s="1">
        <v>62</v>
      </c>
      <c r="G2113" s="1">
        <f>IF(F2113&gt;70,1,0)</f>
        <v>0</v>
      </c>
      <c r="H2113" s="1">
        <v>2.7E-2</v>
      </c>
      <c r="I2113" s="1">
        <v>0.81699999999999995</v>
      </c>
      <c r="J2113" s="1">
        <v>224640</v>
      </c>
      <c r="K2113" s="1">
        <v>0.80600000000000005</v>
      </c>
      <c r="L2113" s="1">
        <v>9.0000000000000002E-6</v>
      </c>
      <c r="M2113" s="1" t="s">
        <v>20</v>
      </c>
      <c r="N2113" s="1">
        <v>0.11899999999999999</v>
      </c>
      <c r="O2113" s="1">
        <v>-4.6059999999999999</v>
      </c>
      <c r="P2113" s="1" t="s">
        <v>1</v>
      </c>
      <c r="Q2113" s="1">
        <v>6.2300000000000001E-2</v>
      </c>
      <c r="R2113" s="1">
        <v>110.086</v>
      </c>
      <c r="S2113" s="1" t="s">
        <v>0</v>
      </c>
      <c r="T2113" s="1">
        <v>0.80500000000000005</v>
      </c>
    </row>
    <row r="2114" spans="1:20" ht="15.75" customHeight="1" x14ac:dyDescent="0.2">
      <c r="A2114" s="1" t="s">
        <v>2409</v>
      </c>
      <c r="B2114" s="1" t="s">
        <v>1698</v>
      </c>
      <c r="C2114" s="1" t="s">
        <v>2506</v>
      </c>
      <c r="D2114" s="1" t="s">
        <v>2505</v>
      </c>
      <c r="E2114" s="1" t="s">
        <v>2504</v>
      </c>
      <c r="F2114" s="1">
        <v>52</v>
      </c>
      <c r="G2114" s="1">
        <f>IF(F2114&gt;70,1,0)</f>
        <v>0</v>
      </c>
      <c r="H2114" s="1">
        <v>1.07E-3</v>
      </c>
      <c r="I2114" s="1">
        <v>0.69199999999999995</v>
      </c>
      <c r="J2114" s="1">
        <v>325427</v>
      </c>
      <c r="K2114" s="1">
        <v>0.55000000000000004</v>
      </c>
      <c r="L2114" s="1">
        <v>6.62E-3</v>
      </c>
      <c r="M2114" s="1" t="s">
        <v>54</v>
      </c>
      <c r="N2114" s="1">
        <v>8.8999999999999996E-2</v>
      </c>
      <c r="O2114" s="1">
        <v>-8.5530000000000008</v>
      </c>
      <c r="P2114" s="1" t="s">
        <v>1</v>
      </c>
      <c r="Q2114" s="1">
        <v>0.216</v>
      </c>
      <c r="R2114" s="1">
        <v>170.26599999999999</v>
      </c>
      <c r="S2114" s="1" t="s">
        <v>0</v>
      </c>
      <c r="T2114" s="1">
        <v>0.20399999999999999</v>
      </c>
    </row>
    <row r="2115" spans="1:20" ht="15.75" customHeight="1" x14ac:dyDescent="0.2">
      <c r="A2115" s="1" t="s">
        <v>2409</v>
      </c>
      <c r="B2115" s="1" t="s">
        <v>1698</v>
      </c>
      <c r="C2115" s="1" t="s">
        <v>2503</v>
      </c>
      <c r="D2115" s="1" t="s">
        <v>2502</v>
      </c>
      <c r="E2115" s="1" t="s">
        <v>2501</v>
      </c>
      <c r="F2115" s="1">
        <v>57</v>
      </c>
      <c r="G2115" s="1">
        <f>IF(F2115&gt;70,1,0)</f>
        <v>0</v>
      </c>
      <c r="H2115" s="1">
        <v>0.152</v>
      </c>
      <c r="I2115" s="1">
        <v>0.91</v>
      </c>
      <c r="J2115" s="1">
        <v>165648</v>
      </c>
      <c r="K2115" s="1">
        <v>0.56299999999999994</v>
      </c>
      <c r="L2115" s="1">
        <v>0</v>
      </c>
      <c r="M2115" s="1" t="s">
        <v>40</v>
      </c>
      <c r="N2115" s="1">
        <v>0.14899999999999999</v>
      </c>
      <c r="O2115" s="1">
        <v>-8.5069999999999997</v>
      </c>
      <c r="P2115" s="1" t="s">
        <v>16</v>
      </c>
      <c r="Q2115" s="1">
        <v>0.14299999999999999</v>
      </c>
      <c r="R2115" s="1">
        <v>140.01499999999999</v>
      </c>
      <c r="S2115" s="1" t="s">
        <v>0</v>
      </c>
      <c r="T2115" s="1">
        <v>0.59799999999999998</v>
      </c>
    </row>
    <row r="2116" spans="1:20" ht="15.75" customHeight="1" x14ac:dyDescent="0.2">
      <c r="A2116" s="1" t="s">
        <v>2409</v>
      </c>
      <c r="B2116" s="1" t="s">
        <v>1698</v>
      </c>
      <c r="C2116" s="1" t="s">
        <v>2500</v>
      </c>
      <c r="D2116" s="1" t="s">
        <v>2499</v>
      </c>
      <c r="E2116" s="1" t="s">
        <v>2498</v>
      </c>
      <c r="F2116" s="1">
        <v>52</v>
      </c>
      <c r="G2116" s="1">
        <f>IF(F2116&gt;70,1,0)</f>
        <v>0</v>
      </c>
      <c r="H2116" s="1">
        <v>1.7799999999999999E-3</v>
      </c>
      <c r="I2116" s="1">
        <v>0.91500000000000004</v>
      </c>
      <c r="J2116" s="1">
        <v>179280</v>
      </c>
      <c r="K2116" s="1">
        <v>0.55600000000000005</v>
      </c>
      <c r="L2116" s="1">
        <v>0</v>
      </c>
      <c r="M2116" s="1" t="s">
        <v>20</v>
      </c>
      <c r="N2116" s="1">
        <v>0.125</v>
      </c>
      <c r="O2116" s="1">
        <v>-5.1589999999999998</v>
      </c>
      <c r="P2116" s="1" t="s">
        <v>16</v>
      </c>
      <c r="Q2116" s="1">
        <v>0.32500000000000001</v>
      </c>
      <c r="R2116" s="1">
        <v>140.04599999999999</v>
      </c>
      <c r="S2116" s="1" t="s">
        <v>0</v>
      </c>
      <c r="T2116" s="1">
        <v>0.123</v>
      </c>
    </row>
    <row r="2117" spans="1:20" ht="15.75" customHeight="1" x14ac:dyDescent="0.2">
      <c r="A2117" s="1" t="s">
        <v>2409</v>
      </c>
      <c r="B2117" s="1" t="s">
        <v>1698</v>
      </c>
      <c r="C2117" s="1" t="s">
        <v>2403</v>
      </c>
      <c r="D2117" s="1" t="s">
        <v>2497</v>
      </c>
      <c r="E2117" s="1" t="s">
        <v>2496</v>
      </c>
      <c r="F2117" s="1">
        <v>64</v>
      </c>
      <c r="G2117" s="1">
        <f>IF(F2117&gt;70,1,0)</f>
        <v>0</v>
      </c>
      <c r="H2117" s="1">
        <v>4.87E-2</v>
      </c>
      <c r="I2117" s="1">
        <v>0.503</v>
      </c>
      <c r="J2117" s="1">
        <v>203105</v>
      </c>
      <c r="K2117" s="1">
        <v>0.84299999999999997</v>
      </c>
      <c r="L2117" s="1">
        <v>0</v>
      </c>
      <c r="M2117" s="1" t="s">
        <v>36</v>
      </c>
      <c r="N2117" s="1">
        <v>0.34399999999999997</v>
      </c>
      <c r="O2117" s="1">
        <v>-4.9909999999999997</v>
      </c>
      <c r="P2117" s="1" t="s">
        <v>16</v>
      </c>
      <c r="Q2117" s="1">
        <v>0.316</v>
      </c>
      <c r="R2117" s="1">
        <v>128.63</v>
      </c>
      <c r="S2117" s="1" t="s">
        <v>0</v>
      </c>
      <c r="T2117" s="1">
        <v>0.77800000000000002</v>
      </c>
    </row>
    <row r="2118" spans="1:20" ht="15.75" customHeight="1" x14ac:dyDescent="0.2">
      <c r="A2118" s="1" t="s">
        <v>2409</v>
      </c>
      <c r="B2118" s="1" t="s">
        <v>1698</v>
      </c>
      <c r="C2118" s="1" t="s">
        <v>2495</v>
      </c>
      <c r="D2118" s="1" t="s">
        <v>2494</v>
      </c>
      <c r="E2118" s="1" t="s">
        <v>2493</v>
      </c>
      <c r="F2118" s="1">
        <v>54</v>
      </c>
      <c r="G2118" s="1">
        <f>IF(F2118&gt;70,1,0)</f>
        <v>0</v>
      </c>
      <c r="H2118" s="1">
        <v>1.9800000000000002E-2</v>
      </c>
      <c r="I2118" s="1">
        <v>0.67700000000000005</v>
      </c>
      <c r="J2118" s="1">
        <v>182837</v>
      </c>
      <c r="K2118" s="1">
        <v>0.69699999999999995</v>
      </c>
      <c r="L2118" s="1">
        <v>0</v>
      </c>
      <c r="M2118" s="1" t="s">
        <v>40</v>
      </c>
      <c r="N2118" s="1">
        <v>0.14399999999999999</v>
      </c>
      <c r="O2118" s="1">
        <v>-5.63</v>
      </c>
      <c r="P2118" s="1" t="s">
        <v>16</v>
      </c>
      <c r="Q2118" s="1">
        <v>3.2099999999999997E-2</v>
      </c>
      <c r="R2118" s="1">
        <v>134</v>
      </c>
      <c r="S2118" s="1" t="s">
        <v>0</v>
      </c>
      <c r="T2118" s="1">
        <v>0.61</v>
      </c>
    </row>
    <row r="2119" spans="1:20" ht="15.75" customHeight="1" x14ac:dyDescent="0.2">
      <c r="A2119" s="1" t="s">
        <v>2409</v>
      </c>
      <c r="B2119" s="1" t="s">
        <v>1698</v>
      </c>
      <c r="C2119" s="1" t="s">
        <v>2492</v>
      </c>
      <c r="D2119" s="1" t="s">
        <v>2491</v>
      </c>
      <c r="E2119" s="1" t="s">
        <v>2490</v>
      </c>
      <c r="F2119" s="1">
        <v>54</v>
      </c>
      <c r="G2119" s="1">
        <f>IF(F2119&gt;70,1,0)</f>
        <v>0</v>
      </c>
      <c r="H2119" s="1">
        <v>0.22</v>
      </c>
      <c r="I2119" s="1">
        <v>0.70699999999999996</v>
      </c>
      <c r="J2119" s="1">
        <v>273320</v>
      </c>
      <c r="K2119" s="1">
        <v>0.61699999999999999</v>
      </c>
      <c r="L2119" s="1">
        <v>1.8000000000000001E-4</v>
      </c>
      <c r="M2119" s="1" t="s">
        <v>20</v>
      </c>
      <c r="N2119" s="1">
        <v>0.13</v>
      </c>
      <c r="O2119" s="1">
        <v>-12.519</v>
      </c>
      <c r="P2119" s="1" t="s">
        <v>1</v>
      </c>
      <c r="Q2119" s="1">
        <v>0.30299999999999999</v>
      </c>
      <c r="R2119" s="1">
        <v>96.051000000000002</v>
      </c>
      <c r="S2119" s="1" t="s">
        <v>0</v>
      </c>
      <c r="T2119" s="1">
        <v>0.59399999999999997</v>
      </c>
    </row>
    <row r="2120" spans="1:20" ht="15.75" customHeight="1" x14ac:dyDescent="0.2">
      <c r="A2120" s="1" t="s">
        <v>2409</v>
      </c>
      <c r="B2120" s="1" t="s">
        <v>1698</v>
      </c>
      <c r="C2120" s="1" t="s">
        <v>2061</v>
      </c>
      <c r="D2120" s="1" t="s">
        <v>2489</v>
      </c>
      <c r="E2120" s="1" t="s">
        <v>2488</v>
      </c>
      <c r="F2120" s="1">
        <v>55</v>
      </c>
      <c r="G2120" s="1">
        <f>IF(F2120&gt;70,1,0)</f>
        <v>0</v>
      </c>
      <c r="H2120" s="1">
        <v>1.21E-2</v>
      </c>
      <c r="I2120" s="1">
        <v>0.85199999999999998</v>
      </c>
      <c r="J2120" s="1">
        <v>249040</v>
      </c>
      <c r="K2120" s="1">
        <v>0.69399999999999995</v>
      </c>
      <c r="L2120" s="1">
        <v>0</v>
      </c>
      <c r="M2120" s="1" t="s">
        <v>8</v>
      </c>
      <c r="N2120" s="1">
        <v>0.126</v>
      </c>
      <c r="O2120" s="1">
        <v>-6.7649999999999997</v>
      </c>
      <c r="P2120" s="1" t="s">
        <v>1</v>
      </c>
      <c r="Q2120" s="1">
        <v>6.5299999999999997E-2</v>
      </c>
      <c r="R2120" s="1">
        <v>109.90600000000001</v>
      </c>
      <c r="S2120" s="1" t="s">
        <v>0</v>
      </c>
      <c r="T2120" s="1">
        <v>0.78900000000000003</v>
      </c>
    </row>
    <row r="2121" spans="1:20" ht="15.75" customHeight="1" x14ac:dyDescent="0.2">
      <c r="A2121" s="1" t="s">
        <v>2409</v>
      </c>
      <c r="B2121" s="1" t="s">
        <v>1698</v>
      </c>
      <c r="C2121" s="1" t="s">
        <v>2007</v>
      </c>
      <c r="D2121" s="1" t="s">
        <v>2006</v>
      </c>
      <c r="E2121" s="1" t="s">
        <v>2005</v>
      </c>
      <c r="F2121" s="1">
        <v>58</v>
      </c>
      <c r="G2121" s="1">
        <f>IF(F2121&gt;70,1,0)</f>
        <v>0</v>
      </c>
      <c r="H2121" s="1">
        <v>5.6599999999999998E-2</v>
      </c>
      <c r="I2121" s="1">
        <v>0.69399999999999995</v>
      </c>
      <c r="J2121" s="1">
        <v>192707</v>
      </c>
      <c r="K2121" s="1">
        <v>0.504</v>
      </c>
      <c r="L2121" s="1">
        <v>0</v>
      </c>
      <c r="M2121" s="1" t="s">
        <v>20</v>
      </c>
      <c r="N2121" s="1">
        <v>0.17799999999999999</v>
      </c>
      <c r="O2121" s="1">
        <v>-6.8810000000000002</v>
      </c>
      <c r="P2121" s="1" t="s">
        <v>1</v>
      </c>
      <c r="Q2121" s="1">
        <v>0.13100000000000001</v>
      </c>
      <c r="R2121" s="1">
        <v>98.006</v>
      </c>
      <c r="S2121" s="1" t="s">
        <v>0</v>
      </c>
      <c r="T2121" s="1">
        <v>0.60499999999999998</v>
      </c>
    </row>
    <row r="2122" spans="1:20" ht="15.75" customHeight="1" x14ac:dyDescent="0.2">
      <c r="A2122" s="1" t="s">
        <v>2409</v>
      </c>
      <c r="B2122" s="1" t="s">
        <v>1698</v>
      </c>
      <c r="C2122" s="1" t="s">
        <v>2487</v>
      </c>
      <c r="D2122" s="1" t="s">
        <v>2486</v>
      </c>
      <c r="E2122" s="1" t="s">
        <v>2485</v>
      </c>
      <c r="F2122" s="1">
        <v>52</v>
      </c>
      <c r="G2122" s="1">
        <f>IF(F2122&gt;70,1,0)</f>
        <v>0</v>
      </c>
      <c r="H2122" s="1">
        <v>0.13500000000000001</v>
      </c>
      <c r="I2122" s="1">
        <v>0.78300000000000003</v>
      </c>
      <c r="J2122" s="1">
        <v>194013</v>
      </c>
      <c r="K2122" s="1">
        <v>0.629</v>
      </c>
      <c r="L2122" s="1">
        <v>0</v>
      </c>
      <c r="M2122" s="1" t="s">
        <v>36</v>
      </c>
      <c r="N2122" s="1">
        <v>8.3799999999999999E-2</v>
      </c>
      <c r="O2122" s="1">
        <v>-6.6470000000000002</v>
      </c>
      <c r="P2122" s="1" t="s">
        <v>16</v>
      </c>
      <c r="Q2122" s="1">
        <v>0.154</v>
      </c>
      <c r="R2122" s="1">
        <v>136.09899999999999</v>
      </c>
      <c r="S2122" s="1" t="s">
        <v>0</v>
      </c>
      <c r="T2122" s="1">
        <v>0.65200000000000002</v>
      </c>
    </row>
    <row r="2123" spans="1:20" ht="15.75" customHeight="1" x14ac:dyDescent="0.2">
      <c r="A2123" s="1" t="s">
        <v>2409</v>
      </c>
      <c r="B2123" s="1" t="s">
        <v>1698</v>
      </c>
      <c r="C2123" s="1" t="s">
        <v>2484</v>
      </c>
      <c r="D2123" s="1" t="s">
        <v>2483</v>
      </c>
      <c r="E2123" s="1" t="s">
        <v>2482</v>
      </c>
      <c r="F2123" s="1">
        <v>54</v>
      </c>
      <c r="G2123" s="1">
        <f>IF(F2123&gt;70,1,0)</f>
        <v>0</v>
      </c>
      <c r="H2123" s="1">
        <v>0.184</v>
      </c>
      <c r="I2123" s="1">
        <v>0.48099999999999998</v>
      </c>
      <c r="J2123" s="1">
        <v>190093</v>
      </c>
      <c r="K2123" s="1">
        <v>0.53900000000000003</v>
      </c>
      <c r="L2123" s="1">
        <v>1.02E-6</v>
      </c>
      <c r="M2123" s="1" t="s">
        <v>40</v>
      </c>
      <c r="N2123" s="1">
        <v>8.9800000000000005E-2</v>
      </c>
      <c r="O2123" s="1">
        <v>-5.3520000000000003</v>
      </c>
      <c r="P2123" s="1" t="s">
        <v>1</v>
      </c>
      <c r="Q2123" s="1">
        <v>5.5E-2</v>
      </c>
      <c r="R2123" s="1">
        <v>179.65100000000001</v>
      </c>
      <c r="S2123" s="1" t="s">
        <v>0</v>
      </c>
      <c r="T2123" s="1">
        <v>0.41099999999999998</v>
      </c>
    </row>
    <row r="2124" spans="1:20" ht="15.75" customHeight="1" x14ac:dyDescent="0.2">
      <c r="A2124" s="1" t="s">
        <v>2409</v>
      </c>
      <c r="B2124" s="1" t="s">
        <v>1698</v>
      </c>
      <c r="C2124" s="1" t="s">
        <v>2113</v>
      </c>
      <c r="D2124" s="1" t="s">
        <v>2481</v>
      </c>
      <c r="E2124" s="1" t="s">
        <v>2480</v>
      </c>
      <c r="F2124" s="1">
        <v>55</v>
      </c>
      <c r="G2124" s="1">
        <f>IF(F2124&gt;70,1,0)</f>
        <v>0</v>
      </c>
      <c r="H2124" s="1">
        <v>4.9799999999999997E-2</v>
      </c>
      <c r="I2124" s="1">
        <v>0.71399999999999997</v>
      </c>
      <c r="J2124" s="1">
        <v>167027</v>
      </c>
      <c r="K2124" s="1">
        <v>0.46899999999999997</v>
      </c>
      <c r="L2124" s="1">
        <v>5.4299999999999997E-6</v>
      </c>
      <c r="M2124" s="1" t="s">
        <v>8</v>
      </c>
      <c r="N2124" s="1">
        <v>0.17899999999999999</v>
      </c>
      <c r="O2124" s="1">
        <v>-6.4260000000000002</v>
      </c>
      <c r="P2124" s="1" t="s">
        <v>1</v>
      </c>
      <c r="Q2124" s="1">
        <v>0.10100000000000001</v>
      </c>
      <c r="R2124" s="1">
        <v>92.013999999999996</v>
      </c>
      <c r="S2124" s="1" t="s">
        <v>0</v>
      </c>
      <c r="T2124" s="1">
        <v>0.14199999999999999</v>
      </c>
    </row>
    <row r="2125" spans="1:20" ht="15.75" customHeight="1" x14ac:dyDescent="0.2">
      <c r="A2125" s="1" t="s">
        <v>2409</v>
      </c>
      <c r="B2125" s="1" t="s">
        <v>1698</v>
      </c>
      <c r="C2125" s="1" t="s">
        <v>2454</v>
      </c>
      <c r="D2125" s="1" t="s">
        <v>2479</v>
      </c>
      <c r="E2125" s="1" t="s">
        <v>2478</v>
      </c>
      <c r="F2125" s="1">
        <v>48</v>
      </c>
      <c r="G2125" s="1">
        <f>IF(F2125&gt;70,1,0)</f>
        <v>0</v>
      </c>
      <c r="H2125" s="1">
        <v>0.19800000000000001</v>
      </c>
      <c r="I2125" s="1">
        <v>0.74099999999999999</v>
      </c>
      <c r="J2125" s="1">
        <v>194581</v>
      </c>
      <c r="K2125" s="1">
        <v>0.55600000000000005</v>
      </c>
      <c r="L2125" s="1">
        <v>5.9700000000000003E-2</v>
      </c>
      <c r="M2125" s="1" t="s">
        <v>47</v>
      </c>
      <c r="N2125" s="1">
        <v>0.126</v>
      </c>
      <c r="O2125" s="1">
        <v>-8.2799999999999994</v>
      </c>
      <c r="P2125" s="1" t="s">
        <v>1</v>
      </c>
      <c r="Q2125" s="1">
        <v>4.5999999999999999E-2</v>
      </c>
      <c r="R2125" s="1">
        <v>129.53800000000001</v>
      </c>
      <c r="S2125" s="1" t="s">
        <v>0</v>
      </c>
      <c r="T2125" s="1">
        <v>0.2</v>
      </c>
    </row>
    <row r="2126" spans="1:20" ht="15.75" customHeight="1" x14ac:dyDescent="0.2">
      <c r="A2126" s="1" t="s">
        <v>2409</v>
      </c>
      <c r="B2126" s="1" t="s">
        <v>1698</v>
      </c>
      <c r="C2126" s="1" t="s">
        <v>2477</v>
      </c>
      <c r="D2126" s="1" t="s">
        <v>2476</v>
      </c>
      <c r="E2126" s="1" t="s">
        <v>2475</v>
      </c>
      <c r="F2126" s="1">
        <v>50</v>
      </c>
      <c r="G2126" s="1">
        <f>IF(F2126&gt;70,1,0)</f>
        <v>0</v>
      </c>
      <c r="H2126" s="1">
        <v>3.5900000000000001E-2</v>
      </c>
      <c r="I2126" s="1">
        <v>0.90800000000000003</v>
      </c>
      <c r="J2126" s="1">
        <v>35213</v>
      </c>
      <c r="K2126" s="1">
        <v>0.41</v>
      </c>
      <c r="L2126" s="1">
        <v>1.9799999999999999E-4</v>
      </c>
      <c r="M2126" s="1" t="s">
        <v>36</v>
      </c>
      <c r="N2126" s="1">
        <v>0.14399999999999999</v>
      </c>
      <c r="O2126" s="1">
        <v>-8.8309999999999995</v>
      </c>
      <c r="P2126" s="1" t="s">
        <v>16</v>
      </c>
      <c r="Q2126" s="1">
        <v>0.17399999999999999</v>
      </c>
      <c r="R2126" s="1">
        <v>97.045000000000002</v>
      </c>
      <c r="S2126" s="1" t="s">
        <v>0</v>
      </c>
      <c r="T2126" s="1">
        <v>0.376</v>
      </c>
    </row>
    <row r="2127" spans="1:20" ht="15.75" customHeight="1" x14ac:dyDescent="0.2">
      <c r="A2127" s="1" t="s">
        <v>2409</v>
      </c>
      <c r="B2127" s="1" t="s">
        <v>1698</v>
      </c>
      <c r="C2127" s="1" t="s">
        <v>2474</v>
      </c>
      <c r="D2127" s="1" t="s">
        <v>2473</v>
      </c>
      <c r="E2127" s="1" t="s">
        <v>2472</v>
      </c>
      <c r="F2127" s="1">
        <v>54</v>
      </c>
      <c r="G2127" s="1">
        <f>IF(F2127&gt;70,1,0)</f>
        <v>0</v>
      </c>
      <c r="H2127" s="1">
        <v>0.374</v>
      </c>
      <c r="I2127" s="1">
        <v>0.85699999999999998</v>
      </c>
      <c r="J2127" s="1">
        <v>115122</v>
      </c>
      <c r="K2127" s="1">
        <v>0.35299999999999998</v>
      </c>
      <c r="L2127" s="1">
        <v>0</v>
      </c>
      <c r="M2127" s="1" t="s">
        <v>8</v>
      </c>
      <c r="N2127" s="1">
        <v>0.13300000000000001</v>
      </c>
      <c r="O2127" s="1">
        <v>-6.1459999999999999</v>
      </c>
      <c r="P2127" s="1" t="s">
        <v>1</v>
      </c>
      <c r="Q2127" s="1">
        <v>7.6999999999999999E-2</v>
      </c>
      <c r="R2127" s="1">
        <v>123.09099999999999</v>
      </c>
      <c r="S2127" s="1" t="s">
        <v>0</v>
      </c>
      <c r="T2127" s="1">
        <v>7.4899999999999994E-2</v>
      </c>
    </row>
    <row r="2128" spans="1:20" ht="15.75" customHeight="1" x14ac:dyDescent="0.2">
      <c r="A2128" s="1" t="s">
        <v>2409</v>
      </c>
      <c r="B2128" s="1" t="s">
        <v>1698</v>
      </c>
      <c r="C2128" s="1" t="s">
        <v>2471</v>
      </c>
      <c r="D2128" s="1" t="s">
        <v>2470</v>
      </c>
      <c r="E2128" s="1" t="s">
        <v>2469</v>
      </c>
      <c r="F2128" s="1">
        <v>57</v>
      </c>
      <c r="G2128" s="1">
        <f>IF(F2128&gt;70,1,0)</f>
        <v>0</v>
      </c>
      <c r="H2128" s="1">
        <v>1.5300000000000001E-4</v>
      </c>
      <c r="I2128" s="1">
        <v>0.69599999999999995</v>
      </c>
      <c r="J2128" s="1">
        <v>268240</v>
      </c>
      <c r="K2128" s="1">
        <v>0.64300000000000002</v>
      </c>
      <c r="L2128" s="1">
        <v>1.03E-5</v>
      </c>
      <c r="M2128" s="1" t="s">
        <v>54</v>
      </c>
      <c r="N2128" s="1">
        <v>0.156</v>
      </c>
      <c r="O2128" s="1">
        <v>-5.218</v>
      </c>
      <c r="P2128" s="1" t="s">
        <v>1</v>
      </c>
      <c r="Q2128" s="1">
        <v>4.4699999999999997E-2</v>
      </c>
      <c r="R2128" s="1">
        <v>146.005</v>
      </c>
      <c r="S2128" s="1" t="s">
        <v>0</v>
      </c>
      <c r="T2128" s="1">
        <v>0.33200000000000002</v>
      </c>
    </row>
    <row r="2129" spans="1:20" ht="15.75" customHeight="1" x14ac:dyDescent="0.2">
      <c r="A2129" s="1" t="s">
        <v>2409</v>
      </c>
      <c r="B2129" s="1" t="s">
        <v>1698</v>
      </c>
      <c r="C2129" s="1" t="s">
        <v>2468</v>
      </c>
      <c r="D2129" s="1" t="s">
        <v>2467</v>
      </c>
      <c r="E2129" s="1" t="s">
        <v>2466</v>
      </c>
      <c r="F2129" s="1">
        <v>52</v>
      </c>
      <c r="G2129" s="1">
        <f>IF(F2129&gt;70,1,0)</f>
        <v>0</v>
      </c>
      <c r="H2129" s="1">
        <v>0.11700000000000001</v>
      </c>
      <c r="I2129" s="1">
        <v>0.66</v>
      </c>
      <c r="J2129" s="1">
        <v>262000</v>
      </c>
      <c r="K2129" s="1">
        <v>0.72199999999999998</v>
      </c>
      <c r="L2129" s="1">
        <v>7.1300000000000001E-3</v>
      </c>
      <c r="M2129" s="1" t="s">
        <v>36</v>
      </c>
      <c r="N2129" s="1">
        <v>9.5500000000000002E-2</v>
      </c>
      <c r="O2129" s="1">
        <v>-7.9219999999999997</v>
      </c>
      <c r="P2129" s="1" t="s">
        <v>16</v>
      </c>
      <c r="Q2129" s="1">
        <v>4.5100000000000001E-2</v>
      </c>
      <c r="R2129" s="1">
        <v>101.989</v>
      </c>
      <c r="S2129" s="1" t="s">
        <v>0</v>
      </c>
      <c r="T2129" s="1">
        <v>0.42399999999999999</v>
      </c>
    </row>
    <row r="2130" spans="1:20" ht="15.75" customHeight="1" x14ac:dyDescent="0.2">
      <c r="A2130" s="1" t="s">
        <v>2409</v>
      </c>
      <c r="B2130" s="1" t="s">
        <v>1698</v>
      </c>
      <c r="C2130" s="1" t="s">
        <v>2465</v>
      </c>
      <c r="D2130" s="1" t="s">
        <v>2464</v>
      </c>
      <c r="E2130" s="1" t="s">
        <v>2463</v>
      </c>
      <c r="F2130" s="1">
        <v>53</v>
      </c>
      <c r="G2130" s="1">
        <f>IF(F2130&gt;70,1,0)</f>
        <v>0</v>
      </c>
      <c r="H2130" s="1">
        <v>4.6100000000000002E-2</v>
      </c>
      <c r="I2130" s="1">
        <v>0.64400000000000002</v>
      </c>
      <c r="J2130" s="1">
        <v>240147</v>
      </c>
      <c r="K2130" s="1">
        <v>0.62</v>
      </c>
      <c r="L2130" s="1">
        <v>0</v>
      </c>
      <c r="M2130" s="1" t="s">
        <v>8</v>
      </c>
      <c r="N2130" s="1">
        <v>9.3100000000000002E-2</v>
      </c>
      <c r="O2130" s="1">
        <v>-7.4790000000000001</v>
      </c>
      <c r="P2130" s="1" t="s">
        <v>1</v>
      </c>
      <c r="Q2130" s="1">
        <v>0.40300000000000002</v>
      </c>
      <c r="R2130" s="1">
        <v>67.260999999999996</v>
      </c>
      <c r="S2130" s="1" t="s">
        <v>61</v>
      </c>
      <c r="T2130" s="1">
        <v>0.42899999999999999</v>
      </c>
    </row>
    <row r="2131" spans="1:20" ht="15.75" customHeight="1" x14ac:dyDescent="0.2">
      <c r="A2131" s="1" t="s">
        <v>2409</v>
      </c>
      <c r="B2131" s="1" t="s">
        <v>1698</v>
      </c>
      <c r="C2131" s="1" t="s">
        <v>2462</v>
      </c>
      <c r="D2131" s="1" t="s">
        <v>2461</v>
      </c>
      <c r="E2131" s="1" t="s">
        <v>2460</v>
      </c>
      <c r="F2131" s="1">
        <v>59</v>
      </c>
      <c r="G2131" s="1">
        <f>IF(F2131&gt;70,1,0)</f>
        <v>0</v>
      </c>
      <c r="H2131" s="1">
        <v>6.7000000000000004E-2</v>
      </c>
      <c r="I2131" s="1">
        <v>0.82899999999999996</v>
      </c>
      <c r="J2131" s="1">
        <v>243159</v>
      </c>
      <c r="K2131" s="1">
        <v>0.65200000000000002</v>
      </c>
      <c r="L2131" s="1">
        <v>0</v>
      </c>
      <c r="M2131" s="1" t="s">
        <v>47</v>
      </c>
      <c r="N2131" s="1">
        <v>8.1199999999999994E-2</v>
      </c>
      <c r="O2131" s="1">
        <v>-8.6929999999999996</v>
      </c>
      <c r="P2131" s="1" t="s">
        <v>16</v>
      </c>
      <c r="Q2131" s="1">
        <v>0.108</v>
      </c>
      <c r="R2131" s="1">
        <v>99.581000000000003</v>
      </c>
      <c r="S2131" s="1" t="s">
        <v>0</v>
      </c>
      <c r="T2131" s="1">
        <v>0.72599999999999998</v>
      </c>
    </row>
    <row r="2132" spans="1:20" ht="15.75" customHeight="1" x14ac:dyDescent="0.2">
      <c r="A2132" s="1" t="s">
        <v>2409</v>
      </c>
      <c r="B2132" s="1" t="s">
        <v>1698</v>
      </c>
      <c r="C2132" s="1" t="s">
        <v>2336</v>
      </c>
      <c r="D2132" s="1" t="s">
        <v>2459</v>
      </c>
      <c r="E2132" s="1" t="s">
        <v>2458</v>
      </c>
      <c r="F2132" s="1">
        <v>51</v>
      </c>
      <c r="G2132" s="1">
        <f>IF(F2132&gt;70,1,0)</f>
        <v>0</v>
      </c>
      <c r="H2132" s="1">
        <v>2.2699999999999999E-3</v>
      </c>
      <c r="I2132" s="1">
        <v>0.86099999999999999</v>
      </c>
      <c r="J2132" s="1">
        <v>257867</v>
      </c>
      <c r="K2132" s="1">
        <v>0.71499999999999997</v>
      </c>
      <c r="L2132" s="1">
        <v>0</v>
      </c>
      <c r="M2132" s="1" t="s">
        <v>24</v>
      </c>
      <c r="N2132" s="1">
        <v>0.14399999999999999</v>
      </c>
      <c r="O2132" s="1">
        <v>-4.3929999999999998</v>
      </c>
      <c r="P2132" s="1" t="s">
        <v>16</v>
      </c>
      <c r="Q2132" s="1">
        <v>0.30099999999999999</v>
      </c>
      <c r="R2132" s="1">
        <v>148.971</v>
      </c>
      <c r="S2132" s="1" t="s">
        <v>0</v>
      </c>
      <c r="T2132" s="1">
        <v>0.53500000000000003</v>
      </c>
    </row>
    <row r="2133" spans="1:20" ht="15.75" customHeight="1" x14ac:dyDescent="0.2">
      <c r="A2133" s="1" t="s">
        <v>2409</v>
      </c>
      <c r="B2133" s="1" t="s">
        <v>1698</v>
      </c>
      <c r="C2133" s="1" t="s">
        <v>2457</v>
      </c>
      <c r="D2133" s="1" t="s">
        <v>2456</v>
      </c>
      <c r="E2133" s="1" t="s">
        <v>2455</v>
      </c>
      <c r="F2133" s="1">
        <v>51</v>
      </c>
      <c r="G2133" s="1">
        <f>IF(F2133&gt;70,1,0)</f>
        <v>0</v>
      </c>
      <c r="H2133" s="1">
        <v>2.24E-2</v>
      </c>
      <c r="I2133" s="1">
        <v>0.66200000000000003</v>
      </c>
      <c r="J2133" s="1">
        <v>271871</v>
      </c>
      <c r="K2133" s="1">
        <v>0.92200000000000004</v>
      </c>
      <c r="L2133" s="1">
        <v>0</v>
      </c>
      <c r="M2133" s="1" t="s">
        <v>2</v>
      </c>
      <c r="N2133" s="1">
        <v>0.499</v>
      </c>
      <c r="O2133" s="1">
        <v>-4.8620000000000001</v>
      </c>
      <c r="P2133" s="1" t="s">
        <v>16</v>
      </c>
      <c r="Q2133" s="1">
        <v>0.23</v>
      </c>
      <c r="R2133" s="1">
        <v>128.137</v>
      </c>
      <c r="S2133" s="1" t="s">
        <v>0</v>
      </c>
      <c r="T2133" s="1">
        <v>0.17399999999999999</v>
      </c>
    </row>
    <row r="2134" spans="1:20" ht="15.75" customHeight="1" x14ac:dyDescent="0.2">
      <c r="A2134" s="1" t="s">
        <v>2409</v>
      </c>
      <c r="B2134" s="1" t="s">
        <v>1698</v>
      </c>
      <c r="C2134" s="1" t="s">
        <v>2454</v>
      </c>
      <c r="D2134" s="1" t="s">
        <v>2453</v>
      </c>
      <c r="E2134" s="1" t="s">
        <v>2452</v>
      </c>
      <c r="F2134" s="1">
        <v>46</v>
      </c>
      <c r="G2134" s="1">
        <f>IF(F2134&gt;70,1,0)</f>
        <v>0</v>
      </c>
      <c r="H2134" s="1">
        <v>8.6300000000000005E-3</v>
      </c>
      <c r="I2134" s="1">
        <v>0.58899999999999997</v>
      </c>
      <c r="J2134" s="1">
        <v>160075</v>
      </c>
      <c r="K2134" s="1">
        <v>0.74099999999999999</v>
      </c>
      <c r="L2134" s="1">
        <v>2.4E-2</v>
      </c>
      <c r="M2134" s="1" t="s">
        <v>2</v>
      </c>
      <c r="N2134" s="1">
        <v>0.17399999999999999</v>
      </c>
      <c r="O2134" s="1">
        <v>-5.3819999999999997</v>
      </c>
      <c r="P2134" s="1" t="s">
        <v>1</v>
      </c>
      <c r="Q2134" s="1">
        <v>7.9600000000000004E-2</v>
      </c>
      <c r="R2134" s="1">
        <v>127.992</v>
      </c>
      <c r="S2134" s="1" t="s">
        <v>0</v>
      </c>
      <c r="T2134" s="1">
        <v>0.217</v>
      </c>
    </row>
    <row r="2135" spans="1:20" ht="15.75" customHeight="1" x14ac:dyDescent="0.2">
      <c r="A2135" s="1" t="s">
        <v>2409</v>
      </c>
      <c r="B2135" s="1" t="s">
        <v>1698</v>
      </c>
      <c r="C2135" s="1" t="s">
        <v>2451</v>
      </c>
      <c r="D2135" s="1" t="s">
        <v>2450</v>
      </c>
      <c r="E2135" s="1" t="s">
        <v>2449</v>
      </c>
      <c r="F2135" s="1">
        <v>50</v>
      </c>
      <c r="G2135" s="1">
        <f>IF(F2135&gt;70,1,0)</f>
        <v>0</v>
      </c>
      <c r="H2135" s="1">
        <v>0.22900000000000001</v>
      </c>
      <c r="I2135" s="1">
        <v>0.77300000000000002</v>
      </c>
      <c r="J2135" s="1">
        <v>188813</v>
      </c>
      <c r="K2135" s="1">
        <v>0.47</v>
      </c>
      <c r="L2135" s="1">
        <v>3.6699999999999998E-4</v>
      </c>
      <c r="M2135" s="1" t="s">
        <v>20</v>
      </c>
      <c r="N2135" s="1">
        <v>5.8200000000000002E-2</v>
      </c>
      <c r="O2135" s="1">
        <v>-8.1340000000000003</v>
      </c>
      <c r="P2135" s="1" t="s">
        <v>1</v>
      </c>
      <c r="Q2135" s="1">
        <v>0.27600000000000002</v>
      </c>
      <c r="R2135" s="1">
        <v>74.965999999999994</v>
      </c>
      <c r="S2135" s="1" t="s">
        <v>0</v>
      </c>
      <c r="T2135" s="1">
        <v>0.52200000000000002</v>
      </c>
    </row>
    <row r="2136" spans="1:20" ht="15.75" customHeight="1" x14ac:dyDescent="0.2">
      <c r="A2136" s="1" t="s">
        <v>2409</v>
      </c>
      <c r="B2136" s="1" t="s">
        <v>1698</v>
      </c>
      <c r="C2136" s="1" t="s">
        <v>2448</v>
      </c>
      <c r="D2136" s="1" t="s">
        <v>2447</v>
      </c>
      <c r="E2136" s="1" t="s">
        <v>2446</v>
      </c>
      <c r="F2136" s="1">
        <v>54</v>
      </c>
      <c r="G2136" s="1">
        <f>IF(F2136&gt;70,1,0)</f>
        <v>0</v>
      </c>
      <c r="H2136" s="1">
        <v>0.45800000000000002</v>
      </c>
      <c r="I2136" s="1">
        <v>0.79400000000000004</v>
      </c>
      <c r="J2136" s="1">
        <v>108293</v>
      </c>
      <c r="K2136" s="1">
        <v>0.36399999999999999</v>
      </c>
      <c r="L2136" s="1">
        <v>0.92300000000000004</v>
      </c>
      <c r="M2136" s="1" t="s">
        <v>36</v>
      </c>
      <c r="N2136" s="1">
        <v>9.9099999999999994E-2</v>
      </c>
      <c r="O2136" s="1">
        <v>-8.3689999999999998</v>
      </c>
      <c r="P2136" s="1" t="s">
        <v>16</v>
      </c>
      <c r="Q2136" s="1">
        <v>0.13100000000000001</v>
      </c>
      <c r="R2136" s="1">
        <v>93.025000000000006</v>
      </c>
      <c r="S2136" s="1" t="s">
        <v>0</v>
      </c>
      <c r="T2136" s="1">
        <v>0.47099999999999997</v>
      </c>
    </row>
    <row r="2137" spans="1:20" ht="15.75" customHeight="1" x14ac:dyDescent="0.2">
      <c r="A2137" s="1" t="s">
        <v>2409</v>
      </c>
      <c r="B2137" s="1" t="s">
        <v>1698</v>
      </c>
      <c r="C2137" s="1" t="s">
        <v>2445</v>
      </c>
      <c r="D2137" s="1" t="s">
        <v>2444</v>
      </c>
      <c r="E2137" s="1" t="s">
        <v>2443</v>
      </c>
      <c r="F2137" s="1">
        <v>67</v>
      </c>
      <c r="G2137" s="1">
        <f>IF(F2137&gt;70,1,0)</f>
        <v>0</v>
      </c>
      <c r="H2137" s="1">
        <v>0.33700000000000002</v>
      </c>
      <c r="I2137" s="1">
        <v>0.73699999999999999</v>
      </c>
      <c r="J2137" s="1">
        <v>196364</v>
      </c>
      <c r="K2137" s="1">
        <v>0.432</v>
      </c>
      <c r="L2137" s="1">
        <v>1.39E-6</v>
      </c>
      <c r="M2137" s="1" t="s">
        <v>8</v>
      </c>
      <c r="N2137" s="1">
        <v>9.2999999999999999E-2</v>
      </c>
      <c r="O2137" s="1">
        <v>-6.4729999999999999</v>
      </c>
      <c r="P2137" s="1" t="s">
        <v>16</v>
      </c>
      <c r="Q2137" s="1">
        <v>3.3599999999999998E-2</v>
      </c>
      <c r="R2137" s="1">
        <v>109.96</v>
      </c>
      <c r="S2137" s="1" t="s">
        <v>0</v>
      </c>
      <c r="T2137" s="1">
        <v>0.19</v>
      </c>
    </row>
    <row r="2138" spans="1:20" ht="15.75" customHeight="1" x14ac:dyDescent="0.2">
      <c r="A2138" s="1" t="s">
        <v>2409</v>
      </c>
      <c r="B2138" s="1" t="s">
        <v>1698</v>
      </c>
      <c r="C2138" s="1" t="s">
        <v>2442</v>
      </c>
      <c r="D2138" s="1" t="s">
        <v>2441</v>
      </c>
      <c r="E2138" s="1" t="s">
        <v>2440</v>
      </c>
      <c r="F2138" s="1">
        <v>48</v>
      </c>
      <c r="G2138" s="1">
        <f>IF(F2138&gt;70,1,0)</f>
        <v>0</v>
      </c>
      <c r="H2138" s="1">
        <v>1.55E-2</v>
      </c>
      <c r="I2138" s="1">
        <v>0.65800000000000003</v>
      </c>
      <c r="J2138" s="1">
        <v>206240</v>
      </c>
      <c r="K2138" s="1">
        <v>0.50800000000000001</v>
      </c>
      <c r="L2138" s="1">
        <v>0</v>
      </c>
      <c r="M2138" s="1" t="s">
        <v>20</v>
      </c>
      <c r="N2138" s="1">
        <v>0.36399999999999999</v>
      </c>
      <c r="O2138" s="1">
        <v>-14.871</v>
      </c>
      <c r="P2138" s="1" t="s">
        <v>16</v>
      </c>
      <c r="Q2138" s="1">
        <v>0.496</v>
      </c>
      <c r="R2138" s="1">
        <v>191.125</v>
      </c>
      <c r="S2138" s="1" t="s">
        <v>0</v>
      </c>
      <c r="T2138" s="1">
        <v>0.82199999999999995</v>
      </c>
    </row>
    <row r="2139" spans="1:20" ht="15.75" customHeight="1" x14ac:dyDescent="0.2">
      <c r="A2139" s="1" t="s">
        <v>2409</v>
      </c>
      <c r="B2139" s="1" t="s">
        <v>1698</v>
      </c>
      <c r="C2139" s="1" t="s">
        <v>2173</v>
      </c>
      <c r="D2139" s="1" t="s">
        <v>2439</v>
      </c>
      <c r="E2139" s="1" t="s">
        <v>2438</v>
      </c>
      <c r="F2139" s="1">
        <v>49</v>
      </c>
      <c r="G2139" s="1">
        <f>IF(F2139&gt;70,1,0)</f>
        <v>0</v>
      </c>
      <c r="H2139" s="1">
        <v>9.2600000000000002E-2</v>
      </c>
      <c r="I2139" s="1">
        <v>0.70899999999999996</v>
      </c>
      <c r="J2139" s="1">
        <v>240274</v>
      </c>
      <c r="K2139" s="1">
        <v>0.47599999999999998</v>
      </c>
      <c r="L2139" s="1">
        <v>0</v>
      </c>
      <c r="M2139" s="1" t="s">
        <v>47</v>
      </c>
      <c r="N2139" s="1">
        <v>8.4199999999999997E-2</v>
      </c>
      <c r="O2139" s="1">
        <v>-6.61</v>
      </c>
      <c r="P2139" s="1" t="s">
        <v>16</v>
      </c>
      <c r="Q2139" s="1">
        <v>3.85E-2</v>
      </c>
      <c r="R2139" s="1">
        <v>111.997</v>
      </c>
      <c r="S2139" s="1" t="s">
        <v>0</v>
      </c>
      <c r="T2139" s="1">
        <v>0.39600000000000002</v>
      </c>
    </row>
    <row r="2140" spans="1:20" ht="15.75" customHeight="1" x14ac:dyDescent="0.2">
      <c r="A2140" s="1" t="s">
        <v>2409</v>
      </c>
      <c r="B2140" s="1" t="s">
        <v>1698</v>
      </c>
      <c r="C2140" s="1" t="s">
        <v>2437</v>
      </c>
      <c r="D2140" s="1" t="s">
        <v>2436</v>
      </c>
      <c r="E2140" s="1" t="s">
        <v>2435</v>
      </c>
      <c r="F2140" s="1">
        <v>54</v>
      </c>
      <c r="G2140" s="1">
        <f>IF(F2140&gt;70,1,0)</f>
        <v>0</v>
      </c>
      <c r="H2140" s="1">
        <v>0.56899999999999995</v>
      </c>
      <c r="I2140" s="1">
        <v>0.73899999999999999</v>
      </c>
      <c r="J2140" s="1">
        <v>199800</v>
      </c>
      <c r="K2140" s="1">
        <v>0.60499999999999998</v>
      </c>
      <c r="L2140" s="1">
        <v>0</v>
      </c>
      <c r="M2140" s="1" t="s">
        <v>36</v>
      </c>
      <c r="N2140" s="1">
        <v>9.2499999999999999E-2</v>
      </c>
      <c r="O2140" s="1">
        <v>-3.6320000000000001</v>
      </c>
      <c r="P2140" s="1" t="s">
        <v>1</v>
      </c>
      <c r="Q2140" s="1">
        <v>4.4900000000000002E-2</v>
      </c>
      <c r="R2140" s="1">
        <v>127</v>
      </c>
      <c r="S2140" s="1" t="s">
        <v>0</v>
      </c>
      <c r="T2140" s="1">
        <v>0.623</v>
      </c>
    </row>
    <row r="2141" spans="1:20" ht="15.75" customHeight="1" x14ac:dyDescent="0.2">
      <c r="A2141" s="1" t="s">
        <v>2409</v>
      </c>
      <c r="B2141" s="1" t="s">
        <v>1698</v>
      </c>
      <c r="C2141" s="1" t="s">
        <v>2434</v>
      </c>
      <c r="D2141" s="1" t="s">
        <v>2433</v>
      </c>
      <c r="E2141" s="1" t="s">
        <v>2432</v>
      </c>
      <c r="F2141" s="1">
        <v>49</v>
      </c>
      <c r="G2141" s="1">
        <f>IF(F2141&gt;70,1,0)</f>
        <v>0</v>
      </c>
      <c r="H2141" s="1">
        <v>0.60699999999999998</v>
      </c>
      <c r="I2141" s="1">
        <v>0.75800000000000001</v>
      </c>
      <c r="J2141" s="1">
        <v>152999</v>
      </c>
      <c r="K2141" s="1">
        <v>0.71599999999999997</v>
      </c>
      <c r="L2141" s="1">
        <v>9.5199999999999997E-5</v>
      </c>
      <c r="M2141" s="1" t="s">
        <v>8</v>
      </c>
      <c r="N2141" s="1">
        <v>6.5299999999999997E-2</v>
      </c>
      <c r="O2141" s="1">
        <v>-6.6210000000000004</v>
      </c>
      <c r="P2141" s="1" t="s">
        <v>1</v>
      </c>
      <c r="Q2141" s="1">
        <v>0.34599999999999997</v>
      </c>
      <c r="R2141" s="1">
        <v>189.87200000000001</v>
      </c>
      <c r="S2141" s="1" t="s">
        <v>0</v>
      </c>
      <c r="T2141" s="1">
        <v>0.56499999999999995</v>
      </c>
    </row>
    <row r="2142" spans="1:20" ht="15.75" customHeight="1" x14ac:dyDescent="0.2">
      <c r="A2142" s="1" t="s">
        <v>2409</v>
      </c>
      <c r="B2142" s="1" t="s">
        <v>1698</v>
      </c>
      <c r="C2142" s="1" t="s">
        <v>2431</v>
      </c>
      <c r="D2142" s="1" t="s">
        <v>2430</v>
      </c>
      <c r="E2142" s="1" t="s">
        <v>2429</v>
      </c>
      <c r="F2142" s="1">
        <v>47</v>
      </c>
      <c r="G2142" s="1">
        <f>IF(F2142&gt;70,1,0)</f>
        <v>0</v>
      </c>
      <c r="H2142" s="1">
        <v>0.16200000000000001</v>
      </c>
      <c r="I2142" s="1">
        <v>0.66800000000000004</v>
      </c>
      <c r="J2142" s="1">
        <v>215800</v>
      </c>
      <c r="K2142" s="1">
        <v>0.65600000000000003</v>
      </c>
      <c r="L2142" s="1">
        <v>0</v>
      </c>
      <c r="M2142" s="1" t="s">
        <v>47</v>
      </c>
      <c r="N2142" s="1">
        <v>0.38800000000000001</v>
      </c>
      <c r="O2142" s="1">
        <v>-7.7779999999999996</v>
      </c>
      <c r="P2142" s="1" t="s">
        <v>1</v>
      </c>
      <c r="Q2142" s="1">
        <v>0.35899999999999999</v>
      </c>
      <c r="R2142" s="1">
        <v>95.628</v>
      </c>
      <c r="S2142" s="1" t="s">
        <v>0</v>
      </c>
      <c r="T2142" s="1">
        <v>0.46800000000000003</v>
      </c>
    </row>
    <row r="2143" spans="1:20" ht="15.75" customHeight="1" x14ac:dyDescent="0.2">
      <c r="A2143" s="1" t="s">
        <v>2409</v>
      </c>
      <c r="B2143" s="1" t="s">
        <v>1698</v>
      </c>
      <c r="C2143" s="1" t="s">
        <v>2428</v>
      </c>
      <c r="D2143" s="1" t="s">
        <v>2427</v>
      </c>
      <c r="E2143" s="1" t="s">
        <v>2426</v>
      </c>
      <c r="F2143" s="1">
        <v>54</v>
      </c>
      <c r="G2143" s="1">
        <f>IF(F2143&gt;70,1,0)</f>
        <v>0</v>
      </c>
      <c r="H2143" s="1">
        <v>0.16900000000000001</v>
      </c>
      <c r="I2143" s="1">
        <v>0.70299999999999996</v>
      </c>
      <c r="J2143" s="1">
        <v>157910</v>
      </c>
      <c r="K2143" s="1">
        <v>0.67</v>
      </c>
      <c r="L2143" s="1">
        <v>0</v>
      </c>
      <c r="M2143" s="1" t="s">
        <v>12</v>
      </c>
      <c r="N2143" s="1">
        <v>0.33</v>
      </c>
      <c r="O2143" s="1">
        <v>-6.4560000000000004</v>
      </c>
      <c r="P2143" s="1" t="s">
        <v>1</v>
      </c>
      <c r="Q2143" s="1">
        <v>0.19400000000000001</v>
      </c>
      <c r="R2143" s="1">
        <v>89.073999999999998</v>
      </c>
      <c r="S2143" s="1" t="s">
        <v>0</v>
      </c>
      <c r="T2143" s="1">
        <v>0.19400000000000001</v>
      </c>
    </row>
    <row r="2144" spans="1:20" ht="15.75" customHeight="1" x14ac:dyDescent="0.2">
      <c r="A2144" s="1" t="s">
        <v>2409</v>
      </c>
      <c r="B2144" s="1" t="s">
        <v>1698</v>
      </c>
      <c r="C2144" s="1" t="s">
        <v>2121</v>
      </c>
      <c r="D2144" s="1" t="s">
        <v>2425</v>
      </c>
      <c r="E2144" s="1" t="s">
        <v>2424</v>
      </c>
      <c r="F2144" s="1">
        <v>49</v>
      </c>
      <c r="G2144" s="1">
        <f>IF(F2144&gt;70,1,0)</f>
        <v>0</v>
      </c>
      <c r="H2144" s="1">
        <v>1.0800000000000001E-2</v>
      </c>
      <c r="I2144" s="1">
        <v>0.56100000000000005</v>
      </c>
      <c r="J2144" s="1">
        <v>225867</v>
      </c>
      <c r="K2144" s="1">
        <v>0.43099999999999999</v>
      </c>
      <c r="L2144" s="1">
        <v>0.20200000000000001</v>
      </c>
      <c r="M2144" s="1" t="s">
        <v>92</v>
      </c>
      <c r="N2144" s="1">
        <v>0.11700000000000001</v>
      </c>
      <c r="O2144" s="1">
        <v>-9.5299999999999994</v>
      </c>
      <c r="P2144" s="1" t="s">
        <v>1</v>
      </c>
      <c r="Q2144" s="1">
        <v>4.4400000000000002E-2</v>
      </c>
      <c r="R2144" s="1">
        <v>165.85400000000001</v>
      </c>
      <c r="S2144" s="1" t="s">
        <v>0</v>
      </c>
      <c r="T2144" s="1">
        <v>0.13200000000000001</v>
      </c>
    </row>
    <row r="2145" spans="1:20" ht="15.75" customHeight="1" x14ac:dyDescent="0.2">
      <c r="A2145" s="1" t="s">
        <v>2409</v>
      </c>
      <c r="B2145" s="1" t="s">
        <v>1698</v>
      </c>
      <c r="C2145" s="1" t="s">
        <v>2423</v>
      </c>
      <c r="D2145" s="1" t="s">
        <v>2422</v>
      </c>
      <c r="E2145" s="1" t="s">
        <v>2421</v>
      </c>
      <c r="F2145" s="1">
        <v>51</v>
      </c>
      <c r="G2145" s="1">
        <f>IF(F2145&gt;70,1,0)</f>
        <v>0</v>
      </c>
      <c r="H2145" s="1">
        <v>0.183</v>
      </c>
      <c r="I2145" s="1">
        <v>0.46500000000000002</v>
      </c>
      <c r="J2145" s="1">
        <v>290413</v>
      </c>
      <c r="K2145" s="1">
        <v>0.90700000000000003</v>
      </c>
      <c r="L2145" s="1">
        <v>0</v>
      </c>
      <c r="M2145" s="1" t="s">
        <v>8</v>
      </c>
      <c r="N2145" s="1">
        <v>0.76200000000000001</v>
      </c>
      <c r="O2145" s="1">
        <v>-3.302</v>
      </c>
      <c r="P2145" s="1" t="s">
        <v>1</v>
      </c>
      <c r="Q2145" s="1">
        <v>0.54</v>
      </c>
      <c r="R2145" s="1">
        <v>81.760999999999996</v>
      </c>
      <c r="S2145" s="1" t="s">
        <v>0</v>
      </c>
      <c r="T2145" s="1">
        <v>0.65</v>
      </c>
    </row>
    <row r="2146" spans="1:20" ht="15.75" customHeight="1" x14ac:dyDescent="0.2">
      <c r="A2146" s="1" t="s">
        <v>2409</v>
      </c>
      <c r="B2146" s="1" t="s">
        <v>1698</v>
      </c>
      <c r="C2146" s="1" t="s">
        <v>2336</v>
      </c>
      <c r="D2146" s="1" t="s">
        <v>2420</v>
      </c>
      <c r="E2146" s="1" t="s">
        <v>2419</v>
      </c>
      <c r="F2146" s="1">
        <v>49</v>
      </c>
      <c r="G2146" s="1">
        <f>IF(F2146&gt;70,1,0)</f>
        <v>0</v>
      </c>
      <c r="H2146" s="1">
        <v>4.5699999999999998E-2</v>
      </c>
      <c r="I2146" s="1">
        <v>0.72399999999999998</v>
      </c>
      <c r="J2146" s="1">
        <v>251707</v>
      </c>
      <c r="K2146" s="1">
        <v>0.82699999999999996</v>
      </c>
      <c r="L2146" s="1">
        <v>0</v>
      </c>
      <c r="M2146" s="1" t="s">
        <v>24</v>
      </c>
      <c r="N2146" s="1">
        <v>8.48E-2</v>
      </c>
      <c r="O2146" s="1">
        <v>-4.2110000000000003</v>
      </c>
      <c r="P2146" s="1" t="s">
        <v>16</v>
      </c>
      <c r="Q2146" s="1">
        <v>0.129</v>
      </c>
      <c r="R2146" s="1">
        <v>144.97300000000001</v>
      </c>
      <c r="S2146" s="1" t="s">
        <v>0</v>
      </c>
      <c r="T2146" s="1">
        <v>0.2</v>
      </c>
    </row>
    <row r="2147" spans="1:20" ht="15.75" customHeight="1" x14ac:dyDescent="0.2">
      <c r="A2147" s="1" t="s">
        <v>2409</v>
      </c>
      <c r="B2147" s="1" t="s">
        <v>1698</v>
      </c>
      <c r="C2147" s="1" t="s">
        <v>2418</v>
      </c>
      <c r="D2147" s="1" t="s">
        <v>2417</v>
      </c>
      <c r="E2147" s="1" t="s">
        <v>2416</v>
      </c>
      <c r="F2147" s="1">
        <v>51</v>
      </c>
      <c r="G2147" s="1">
        <f>IF(F2147&gt;70,1,0)</f>
        <v>0</v>
      </c>
      <c r="H2147" s="1">
        <v>0.20399999999999999</v>
      </c>
      <c r="I2147" s="1">
        <v>0.83099999999999996</v>
      </c>
      <c r="J2147" s="1">
        <v>180280</v>
      </c>
      <c r="K2147" s="1">
        <v>0.66700000000000004</v>
      </c>
      <c r="L2147" s="1">
        <v>1.5799999999999999E-6</v>
      </c>
      <c r="M2147" s="1" t="s">
        <v>8</v>
      </c>
      <c r="N2147" s="1">
        <v>9.5799999999999996E-2</v>
      </c>
      <c r="O2147" s="1">
        <v>-3.605</v>
      </c>
      <c r="P2147" s="1" t="s">
        <v>1</v>
      </c>
      <c r="Q2147" s="1">
        <v>0.105</v>
      </c>
      <c r="R2147" s="1">
        <v>74.998999999999995</v>
      </c>
      <c r="S2147" s="1" t="s">
        <v>0</v>
      </c>
      <c r="T2147" s="1">
        <v>0.38300000000000001</v>
      </c>
    </row>
    <row r="2148" spans="1:20" ht="15.75" customHeight="1" x14ac:dyDescent="0.2">
      <c r="A2148" s="1" t="s">
        <v>2409</v>
      </c>
      <c r="B2148" s="1" t="s">
        <v>1698</v>
      </c>
      <c r="C2148" s="1" t="s">
        <v>2415</v>
      </c>
      <c r="D2148" s="1" t="s">
        <v>2414</v>
      </c>
      <c r="E2148" s="1" t="s">
        <v>2413</v>
      </c>
      <c r="F2148" s="1">
        <v>49</v>
      </c>
      <c r="G2148" s="1">
        <f>IF(F2148&gt;70,1,0)</f>
        <v>0</v>
      </c>
      <c r="H2148" s="1">
        <v>5.62E-2</v>
      </c>
      <c r="I2148" s="1">
        <v>0.93899999999999995</v>
      </c>
      <c r="J2148" s="1">
        <v>218044</v>
      </c>
      <c r="K2148" s="1">
        <v>0.52700000000000002</v>
      </c>
      <c r="L2148" s="1">
        <v>0</v>
      </c>
      <c r="M2148" s="1" t="s">
        <v>20</v>
      </c>
      <c r="N2148" s="1">
        <v>0.14399999999999999</v>
      </c>
      <c r="O2148" s="1">
        <v>-7.49</v>
      </c>
      <c r="P2148" s="1" t="s">
        <v>16</v>
      </c>
      <c r="Q2148" s="1">
        <v>0.107</v>
      </c>
      <c r="R2148" s="1">
        <v>120.982</v>
      </c>
      <c r="S2148" s="1" t="s">
        <v>0</v>
      </c>
      <c r="T2148" s="1">
        <v>0.20599999999999999</v>
      </c>
    </row>
    <row r="2149" spans="1:20" ht="15.75" customHeight="1" x14ac:dyDescent="0.2">
      <c r="A2149" s="1" t="s">
        <v>2409</v>
      </c>
      <c r="B2149" s="1" t="s">
        <v>1698</v>
      </c>
      <c r="C2149" s="1" t="s">
        <v>2412</v>
      </c>
      <c r="D2149" s="1" t="s">
        <v>2411</v>
      </c>
      <c r="E2149" s="1" t="s">
        <v>2410</v>
      </c>
      <c r="F2149" s="1">
        <v>49</v>
      </c>
      <c r="G2149" s="1">
        <f>IF(F2149&gt;70,1,0)</f>
        <v>0</v>
      </c>
      <c r="H2149" s="1">
        <v>0.126</v>
      </c>
      <c r="I2149" s="1">
        <v>0.77900000000000003</v>
      </c>
      <c r="J2149" s="1">
        <v>224541</v>
      </c>
      <c r="K2149" s="1">
        <v>0.81299999999999994</v>
      </c>
      <c r="L2149" s="1">
        <v>6.7700000000000004E-6</v>
      </c>
      <c r="M2149" s="1" t="s">
        <v>47</v>
      </c>
      <c r="N2149" s="1">
        <v>0.114</v>
      </c>
      <c r="O2149" s="1">
        <v>-5.92</v>
      </c>
      <c r="P2149" s="1" t="s">
        <v>16</v>
      </c>
      <c r="Q2149" s="1">
        <v>0.17799999999999999</v>
      </c>
      <c r="R2149" s="1">
        <v>123.976</v>
      </c>
      <c r="S2149" s="1" t="s">
        <v>0</v>
      </c>
      <c r="T2149" s="1">
        <v>0.30299999999999999</v>
      </c>
    </row>
    <row r="2150" spans="1:20" ht="15.75" customHeight="1" x14ac:dyDescent="0.2">
      <c r="A2150" s="1" t="s">
        <v>2409</v>
      </c>
      <c r="B2150" s="1" t="s">
        <v>1698</v>
      </c>
      <c r="C2150" s="1" t="s">
        <v>2408</v>
      </c>
      <c r="D2150" s="1" t="s">
        <v>2407</v>
      </c>
      <c r="E2150" s="1" t="s">
        <v>2406</v>
      </c>
      <c r="F2150" s="1">
        <v>56</v>
      </c>
      <c r="G2150" s="1">
        <f>IF(F2150&gt;70,1,0)</f>
        <v>0</v>
      </c>
      <c r="H2150" s="1">
        <v>0.63500000000000001</v>
      </c>
      <c r="I2150" s="1">
        <v>0.71699999999999997</v>
      </c>
      <c r="J2150" s="1">
        <v>213632</v>
      </c>
      <c r="K2150" s="1">
        <v>0.41599999999999998</v>
      </c>
      <c r="L2150" s="1">
        <v>1.4300000000000001E-6</v>
      </c>
      <c r="M2150" s="1" t="s">
        <v>47</v>
      </c>
      <c r="N2150" s="1">
        <v>9.7600000000000006E-2</v>
      </c>
      <c r="O2150" s="1">
        <v>-9.875</v>
      </c>
      <c r="P2150" s="1" t="s">
        <v>16</v>
      </c>
      <c r="Q2150" s="1">
        <v>3.0300000000000001E-2</v>
      </c>
      <c r="R2150" s="1">
        <v>100.026</v>
      </c>
      <c r="S2150" s="1" t="s">
        <v>0</v>
      </c>
      <c r="T2150" s="1">
        <v>0.38100000000000001</v>
      </c>
    </row>
    <row r="2151" spans="1:20" ht="15.75" customHeight="1" x14ac:dyDescent="0.2">
      <c r="A2151" s="1" t="s">
        <v>2098</v>
      </c>
      <c r="B2151" s="1" t="s">
        <v>1698</v>
      </c>
      <c r="C2151" s="1" t="s">
        <v>2336</v>
      </c>
      <c r="D2151" s="1" t="s">
        <v>2405</v>
      </c>
      <c r="E2151" s="1" t="s">
        <v>2404</v>
      </c>
      <c r="F2151" s="1">
        <v>70</v>
      </c>
      <c r="G2151" s="1">
        <f>IF(F2151&gt;70,1,0)</f>
        <v>0</v>
      </c>
      <c r="H2151" s="1">
        <v>9.0200000000000002E-3</v>
      </c>
      <c r="I2151" s="1">
        <v>0.82099999999999995</v>
      </c>
      <c r="J2151" s="1">
        <v>185261</v>
      </c>
      <c r="K2151" s="1">
        <v>0.72</v>
      </c>
      <c r="L2151" s="1">
        <v>7.0700000000000001E-6</v>
      </c>
      <c r="M2151" s="1" t="s">
        <v>36</v>
      </c>
      <c r="N2151" s="1">
        <v>0.158</v>
      </c>
      <c r="O2151" s="1">
        <v>-4.6059999999999999</v>
      </c>
      <c r="P2151" s="1" t="s">
        <v>16</v>
      </c>
      <c r="Q2151" s="1">
        <v>0.222</v>
      </c>
      <c r="R2151" s="1">
        <v>150.03899999999999</v>
      </c>
      <c r="S2151" s="1" t="s">
        <v>0</v>
      </c>
      <c r="T2151" s="1">
        <v>0.28499999999999998</v>
      </c>
    </row>
    <row r="2152" spans="1:20" ht="15.75" customHeight="1" x14ac:dyDescent="0.2">
      <c r="A2152" s="1" t="s">
        <v>2098</v>
      </c>
      <c r="B2152" s="1" t="s">
        <v>1698</v>
      </c>
      <c r="C2152" s="1" t="s">
        <v>2403</v>
      </c>
      <c r="D2152" s="1" t="s">
        <v>2402</v>
      </c>
      <c r="E2152" s="1" t="s">
        <v>2401</v>
      </c>
      <c r="F2152" s="1">
        <v>81</v>
      </c>
      <c r="G2152" s="1">
        <f>IF(F2152&gt;70,1,0)</f>
        <v>1</v>
      </c>
      <c r="H2152" s="1">
        <v>7.4999999999999997E-2</v>
      </c>
      <c r="I2152" s="1">
        <v>0.69599999999999995</v>
      </c>
      <c r="J2152" s="1">
        <v>216409</v>
      </c>
      <c r="K2152" s="1">
        <v>0.81699999999999995</v>
      </c>
      <c r="L2152" s="1">
        <v>0</v>
      </c>
      <c r="M2152" s="1" t="s">
        <v>8</v>
      </c>
      <c r="N2152" s="1">
        <v>0.187</v>
      </c>
      <c r="O2152" s="1">
        <v>-3.8620000000000001</v>
      </c>
      <c r="P2152" s="1" t="s">
        <v>1</v>
      </c>
      <c r="Q2152" s="1">
        <v>0.109</v>
      </c>
      <c r="R2152" s="1">
        <v>98.063999999999993</v>
      </c>
      <c r="S2152" s="1" t="s">
        <v>0</v>
      </c>
      <c r="T2152" s="1">
        <v>0.78200000000000003</v>
      </c>
    </row>
    <row r="2153" spans="1:20" ht="15.75" customHeight="1" x14ac:dyDescent="0.2">
      <c r="A2153" s="1" t="s">
        <v>2098</v>
      </c>
      <c r="B2153" s="1" t="s">
        <v>1698</v>
      </c>
      <c r="C2153" s="1" t="s">
        <v>2400</v>
      </c>
      <c r="D2153" s="1" t="s">
        <v>2399</v>
      </c>
      <c r="E2153" s="1" t="s">
        <v>2398</v>
      </c>
      <c r="F2153" s="1">
        <v>72</v>
      </c>
      <c r="G2153" s="1">
        <f>IF(F2153&gt;70,1,0)</f>
        <v>1</v>
      </c>
      <c r="H2153" s="1">
        <v>0.14499999999999999</v>
      </c>
      <c r="I2153" s="1">
        <v>0.78200000000000003</v>
      </c>
      <c r="J2153" s="1">
        <v>129733</v>
      </c>
      <c r="K2153" s="1">
        <v>0.53100000000000003</v>
      </c>
      <c r="L2153" s="1">
        <v>5.0099999999999999E-2</v>
      </c>
      <c r="M2153" s="1" t="s">
        <v>8</v>
      </c>
      <c r="N2153" s="1">
        <v>0.23799999999999999</v>
      </c>
      <c r="O2153" s="1">
        <v>-6.6360000000000001</v>
      </c>
      <c r="P2153" s="1" t="s">
        <v>1</v>
      </c>
      <c r="Q2153" s="1">
        <v>0.16800000000000001</v>
      </c>
      <c r="R2153" s="1">
        <v>148.04599999999999</v>
      </c>
      <c r="S2153" s="1" t="s">
        <v>0</v>
      </c>
      <c r="T2153" s="1">
        <v>0.247</v>
      </c>
    </row>
    <row r="2154" spans="1:20" ht="15.75" customHeight="1" x14ac:dyDescent="0.2">
      <c r="A2154" s="1" t="s">
        <v>2098</v>
      </c>
      <c r="B2154" s="1" t="s">
        <v>1698</v>
      </c>
      <c r="C2154" s="1" t="s">
        <v>2397</v>
      </c>
      <c r="D2154" s="1" t="s">
        <v>2396</v>
      </c>
      <c r="E2154" s="1" t="s">
        <v>2395</v>
      </c>
      <c r="F2154" s="1">
        <v>71</v>
      </c>
      <c r="G2154" s="1">
        <f>IF(F2154&gt;70,1,0)</f>
        <v>1</v>
      </c>
      <c r="H2154" s="1">
        <v>0.17299999999999999</v>
      </c>
      <c r="I2154" s="1">
        <v>0.84799999999999998</v>
      </c>
      <c r="J2154" s="1">
        <v>251573</v>
      </c>
      <c r="K2154" s="1">
        <v>0.66600000000000004</v>
      </c>
      <c r="L2154" s="1">
        <v>6.9899999999999997E-4</v>
      </c>
      <c r="M2154" s="1" t="s">
        <v>54</v>
      </c>
      <c r="N2154" s="1">
        <v>0.129</v>
      </c>
      <c r="O2154" s="1">
        <v>-6.5469999999999997</v>
      </c>
      <c r="P2154" s="1" t="s">
        <v>1</v>
      </c>
      <c r="Q2154" s="1">
        <v>0.27400000000000002</v>
      </c>
      <c r="R2154" s="1">
        <v>96.662000000000006</v>
      </c>
      <c r="S2154" s="1" t="s">
        <v>0</v>
      </c>
      <c r="T2154" s="1">
        <v>0.74399999999999999</v>
      </c>
    </row>
    <row r="2155" spans="1:20" ht="15.75" customHeight="1" x14ac:dyDescent="0.2">
      <c r="A2155" s="1" t="s">
        <v>2098</v>
      </c>
      <c r="B2155" s="1" t="s">
        <v>1698</v>
      </c>
      <c r="C2155" s="1" t="s">
        <v>2394</v>
      </c>
      <c r="D2155" s="1" t="s">
        <v>2393</v>
      </c>
      <c r="E2155" s="1" t="s">
        <v>2392</v>
      </c>
      <c r="F2155" s="1">
        <v>73</v>
      </c>
      <c r="G2155" s="1">
        <f>IF(F2155&gt;70,1,0)</f>
        <v>1</v>
      </c>
      <c r="H2155" s="1">
        <v>9.9599999999999992E-4</v>
      </c>
      <c r="I2155" s="1">
        <v>0.69499999999999995</v>
      </c>
      <c r="J2155" s="1">
        <v>279213</v>
      </c>
      <c r="K2155" s="1">
        <v>0.876</v>
      </c>
      <c r="L2155" s="1">
        <v>6.8900000000000001E-6</v>
      </c>
      <c r="M2155" s="1" t="s">
        <v>132</v>
      </c>
      <c r="N2155" s="1">
        <v>0.106</v>
      </c>
      <c r="O2155" s="1">
        <v>-4.2619999999999996</v>
      </c>
      <c r="P2155" s="1" t="s">
        <v>16</v>
      </c>
      <c r="Q2155" s="1">
        <v>5.5300000000000002E-2</v>
      </c>
      <c r="R2155" s="1">
        <v>89.953999999999994</v>
      </c>
      <c r="S2155" s="1" t="s">
        <v>0</v>
      </c>
      <c r="T2155" s="1">
        <v>0.94099999999999995</v>
      </c>
    </row>
    <row r="2156" spans="1:20" ht="15.75" customHeight="1" x14ac:dyDescent="0.2">
      <c r="A2156" s="1" t="s">
        <v>2098</v>
      </c>
      <c r="B2156" s="1" t="s">
        <v>1698</v>
      </c>
      <c r="C2156" s="1" t="s">
        <v>2279</v>
      </c>
      <c r="D2156" s="1" t="s">
        <v>2391</v>
      </c>
      <c r="E2156" s="1" t="s">
        <v>2390</v>
      </c>
      <c r="F2156" s="1">
        <v>67</v>
      </c>
      <c r="G2156" s="1">
        <f>IF(F2156&gt;70,1,0)</f>
        <v>0</v>
      </c>
      <c r="H2156" s="1">
        <v>0.41</v>
      </c>
      <c r="I2156" s="1">
        <v>0.505</v>
      </c>
      <c r="J2156" s="1">
        <v>242680</v>
      </c>
      <c r="K2156" s="1">
        <v>0.628</v>
      </c>
      <c r="L2156" s="1">
        <v>0</v>
      </c>
      <c r="M2156" s="1" t="s">
        <v>54</v>
      </c>
      <c r="N2156" s="1">
        <v>0.16700000000000001</v>
      </c>
      <c r="O2156" s="1">
        <v>-7.7439999999999998</v>
      </c>
      <c r="P2156" s="1" t="s">
        <v>1</v>
      </c>
      <c r="Q2156" s="1">
        <v>0.17100000000000001</v>
      </c>
      <c r="R2156" s="1">
        <v>129.977</v>
      </c>
      <c r="S2156" s="1" t="s">
        <v>0</v>
      </c>
      <c r="T2156" s="1">
        <v>3.9800000000000002E-2</v>
      </c>
    </row>
    <row r="2157" spans="1:20" ht="15.75" customHeight="1" x14ac:dyDescent="0.2">
      <c r="A2157" s="1" t="s">
        <v>2098</v>
      </c>
      <c r="B2157" s="1" t="s">
        <v>1698</v>
      </c>
      <c r="C2157" s="1" t="s">
        <v>2389</v>
      </c>
      <c r="D2157" s="1" t="s">
        <v>2388</v>
      </c>
      <c r="E2157" s="1" t="s">
        <v>2387</v>
      </c>
      <c r="F2157" s="1">
        <v>68</v>
      </c>
      <c r="G2157" s="1">
        <f>IF(F2157&gt;70,1,0)</f>
        <v>0</v>
      </c>
      <c r="H2157" s="1">
        <v>9.0300000000000005E-2</v>
      </c>
      <c r="I2157" s="1">
        <v>0.75900000000000001</v>
      </c>
      <c r="J2157" s="1">
        <v>303493</v>
      </c>
      <c r="K2157" s="1">
        <v>0.75600000000000001</v>
      </c>
      <c r="L2157" s="1">
        <v>2.3599999999999999E-6</v>
      </c>
      <c r="M2157" s="1" t="s">
        <v>28</v>
      </c>
      <c r="N2157" s="1">
        <v>0.26500000000000001</v>
      </c>
      <c r="O2157" s="1">
        <v>-8.1449999999999996</v>
      </c>
      <c r="P2157" s="1" t="s">
        <v>16</v>
      </c>
      <c r="Q2157" s="1">
        <v>0.26600000000000001</v>
      </c>
      <c r="R2157" s="1">
        <v>87.058999999999997</v>
      </c>
      <c r="S2157" s="1" t="s">
        <v>0</v>
      </c>
      <c r="T2157" s="1">
        <v>0.61299999999999999</v>
      </c>
    </row>
    <row r="2158" spans="1:20" ht="15.75" customHeight="1" x14ac:dyDescent="0.2">
      <c r="A2158" s="1" t="s">
        <v>2098</v>
      </c>
      <c r="B2158" s="1" t="s">
        <v>1698</v>
      </c>
      <c r="C2158" s="1" t="s">
        <v>2328</v>
      </c>
      <c r="D2158" s="1" t="s">
        <v>2386</v>
      </c>
      <c r="E2158" s="1" t="s">
        <v>2385</v>
      </c>
      <c r="F2158" s="1">
        <v>67</v>
      </c>
      <c r="G2158" s="1">
        <f>IF(F2158&gt;70,1,0)</f>
        <v>0</v>
      </c>
      <c r="H2158" s="1">
        <v>9.06E-2</v>
      </c>
      <c r="I2158" s="1">
        <v>0.76200000000000001</v>
      </c>
      <c r="J2158" s="1">
        <v>142893</v>
      </c>
      <c r="K2158" s="1">
        <v>0.70499999999999996</v>
      </c>
      <c r="L2158" s="1">
        <v>0</v>
      </c>
      <c r="M2158" s="1" t="s">
        <v>20</v>
      </c>
      <c r="N2158" s="1">
        <v>0.17</v>
      </c>
      <c r="O2158" s="1">
        <v>-5.1950000000000003</v>
      </c>
      <c r="P2158" s="1" t="s">
        <v>16</v>
      </c>
      <c r="Q2158" s="1">
        <v>0.16500000000000001</v>
      </c>
      <c r="R2158" s="1">
        <v>122.955</v>
      </c>
      <c r="S2158" s="1" t="s">
        <v>0</v>
      </c>
      <c r="T2158" s="1">
        <v>0.26400000000000001</v>
      </c>
    </row>
    <row r="2159" spans="1:20" ht="15.75" customHeight="1" x14ac:dyDescent="0.2">
      <c r="A2159" s="1" t="s">
        <v>2098</v>
      </c>
      <c r="B2159" s="1" t="s">
        <v>1698</v>
      </c>
      <c r="C2159" s="1" t="s">
        <v>2384</v>
      </c>
      <c r="D2159" s="1" t="s">
        <v>2383</v>
      </c>
      <c r="E2159" s="1" t="s">
        <v>2382</v>
      </c>
      <c r="F2159" s="1">
        <v>65</v>
      </c>
      <c r="G2159" s="1">
        <f>IF(F2159&gt;70,1,0)</f>
        <v>0</v>
      </c>
      <c r="H2159" s="1">
        <v>0.26900000000000002</v>
      </c>
      <c r="I2159" s="1">
        <v>0.66900000000000004</v>
      </c>
      <c r="J2159" s="1">
        <v>174662</v>
      </c>
      <c r="K2159" s="1">
        <v>0.54</v>
      </c>
      <c r="L2159" s="1">
        <v>0</v>
      </c>
      <c r="M2159" s="1" t="s">
        <v>24</v>
      </c>
      <c r="N2159" s="1">
        <v>9.8199999999999996E-2</v>
      </c>
      <c r="O2159" s="1">
        <v>-8.1180000000000003</v>
      </c>
      <c r="P2159" s="1" t="s">
        <v>1</v>
      </c>
      <c r="Q2159" s="1">
        <v>0.5</v>
      </c>
      <c r="R2159" s="1">
        <v>150.18</v>
      </c>
      <c r="S2159" s="1" t="s">
        <v>0</v>
      </c>
      <c r="T2159" s="1">
        <v>0.41499999999999998</v>
      </c>
    </row>
    <row r="2160" spans="1:20" ht="15.75" customHeight="1" x14ac:dyDescent="0.2">
      <c r="A2160" s="1" t="s">
        <v>2098</v>
      </c>
      <c r="B2160" s="1" t="s">
        <v>1698</v>
      </c>
      <c r="C2160" s="1" t="s">
        <v>2255</v>
      </c>
      <c r="D2160" s="1" t="s">
        <v>2381</v>
      </c>
      <c r="E2160" s="1" t="s">
        <v>2380</v>
      </c>
      <c r="F2160" s="1">
        <v>67</v>
      </c>
      <c r="G2160" s="1">
        <f>IF(F2160&gt;70,1,0)</f>
        <v>0</v>
      </c>
      <c r="H2160" s="1">
        <v>7.0000000000000001E-3</v>
      </c>
      <c r="I2160" s="1">
        <v>0.746</v>
      </c>
      <c r="J2160" s="1">
        <v>233705</v>
      </c>
      <c r="K2160" s="1">
        <v>0.64700000000000002</v>
      </c>
      <c r="L2160" s="1">
        <v>0</v>
      </c>
      <c r="M2160" s="1" t="s">
        <v>92</v>
      </c>
      <c r="N2160" s="1">
        <v>0.156</v>
      </c>
      <c r="O2160" s="1">
        <v>-6.3879999999999999</v>
      </c>
      <c r="P2160" s="1" t="s">
        <v>1</v>
      </c>
      <c r="Q2160" s="1">
        <v>5.1999999999999998E-2</v>
      </c>
      <c r="R2160" s="1">
        <v>112.015</v>
      </c>
      <c r="S2160" s="1" t="s">
        <v>61</v>
      </c>
      <c r="T2160" s="1">
        <v>0.19600000000000001</v>
      </c>
    </row>
    <row r="2161" spans="1:20" ht="15.75" customHeight="1" x14ac:dyDescent="0.2">
      <c r="A2161" s="1" t="s">
        <v>2098</v>
      </c>
      <c r="B2161" s="1" t="s">
        <v>1698</v>
      </c>
      <c r="C2161" s="1" t="s">
        <v>2379</v>
      </c>
      <c r="D2161" s="1" t="s">
        <v>2378</v>
      </c>
      <c r="E2161" s="1" t="s">
        <v>2377</v>
      </c>
      <c r="F2161" s="1">
        <v>69</v>
      </c>
      <c r="G2161" s="1">
        <f>IF(F2161&gt;70,1,0)</f>
        <v>0</v>
      </c>
      <c r="H2161" s="1">
        <v>8.4900000000000003E-2</v>
      </c>
      <c r="I2161" s="1">
        <v>0.91700000000000004</v>
      </c>
      <c r="J2161" s="1">
        <v>191700</v>
      </c>
      <c r="K2161" s="1">
        <v>0.68899999999999995</v>
      </c>
      <c r="L2161" s="1">
        <v>0</v>
      </c>
      <c r="M2161" s="1" t="s">
        <v>20</v>
      </c>
      <c r="N2161" s="1">
        <v>0.60299999999999998</v>
      </c>
      <c r="O2161" s="1">
        <v>-6.2249999999999996</v>
      </c>
      <c r="P2161" s="1" t="s">
        <v>1</v>
      </c>
      <c r="Q2161" s="1">
        <v>0.26400000000000001</v>
      </c>
      <c r="R2161" s="1">
        <v>102.414</v>
      </c>
      <c r="S2161" s="1" t="s">
        <v>0</v>
      </c>
      <c r="T2161" s="1">
        <v>0.443</v>
      </c>
    </row>
    <row r="2162" spans="1:20" ht="15.75" customHeight="1" x14ac:dyDescent="0.2">
      <c r="A2162" s="1" t="s">
        <v>2098</v>
      </c>
      <c r="B2162" s="1" t="s">
        <v>1698</v>
      </c>
      <c r="C2162" s="1" t="s">
        <v>2376</v>
      </c>
      <c r="D2162" s="1" t="s">
        <v>2375</v>
      </c>
      <c r="E2162" s="1" t="s">
        <v>2374</v>
      </c>
      <c r="F2162" s="1">
        <v>62</v>
      </c>
      <c r="G2162" s="1">
        <f>IF(F2162&gt;70,1,0)</f>
        <v>0</v>
      </c>
      <c r="H2162" s="1">
        <v>2.4799999999999999E-2</v>
      </c>
      <c r="I2162" s="1">
        <v>0.81399999999999995</v>
      </c>
      <c r="J2162" s="1">
        <v>225173</v>
      </c>
      <c r="K2162" s="1">
        <v>0.38700000000000001</v>
      </c>
      <c r="L2162" s="1">
        <v>0</v>
      </c>
      <c r="M2162" s="1" t="s">
        <v>54</v>
      </c>
      <c r="N2162" s="1">
        <v>0.13100000000000001</v>
      </c>
      <c r="O2162" s="1">
        <v>-9.8670000000000009</v>
      </c>
      <c r="P2162" s="1" t="s">
        <v>1</v>
      </c>
      <c r="Q2162" s="1">
        <v>9.4500000000000001E-2</v>
      </c>
      <c r="R2162" s="1">
        <v>93.960999999999999</v>
      </c>
      <c r="S2162" s="1" t="s">
        <v>0</v>
      </c>
      <c r="T2162" s="1">
        <v>0.79200000000000004</v>
      </c>
    </row>
    <row r="2163" spans="1:20" ht="15.75" customHeight="1" x14ac:dyDescent="0.2">
      <c r="A2163" s="1" t="s">
        <v>2098</v>
      </c>
      <c r="B2163" s="1" t="s">
        <v>1698</v>
      </c>
      <c r="C2163" s="1" t="s">
        <v>2113</v>
      </c>
      <c r="D2163" s="1" t="s">
        <v>2373</v>
      </c>
      <c r="E2163" s="1" t="s">
        <v>2372</v>
      </c>
      <c r="F2163" s="1">
        <v>69</v>
      </c>
      <c r="G2163" s="1">
        <f>IF(F2163&gt;70,1,0)</f>
        <v>0</v>
      </c>
      <c r="H2163" s="1">
        <v>2.06E-2</v>
      </c>
      <c r="I2163" s="1">
        <v>0.8</v>
      </c>
      <c r="J2163" s="1">
        <v>128418</v>
      </c>
      <c r="K2163" s="1">
        <v>0.505</v>
      </c>
      <c r="L2163" s="1">
        <v>2.05E-5</v>
      </c>
      <c r="M2163" s="1" t="s">
        <v>54</v>
      </c>
      <c r="N2163" s="1">
        <v>0.19800000000000001</v>
      </c>
      <c r="O2163" s="1">
        <v>-6.54</v>
      </c>
      <c r="P2163" s="1" t="s">
        <v>1</v>
      </c>
      <c r="Q2163" s="1">
        <v>0.115</v>
      </c>
      <c r="R2163" s="1">
        <v>114.97199999999999</v>
      </c>
      <c r="S2163" s="1" t="s">
        <v>0</v>
      </c>
      <c r="T2163" s="1">
        <v>0.17899999999999999</v>
      </c>
    </row>
    <row r="2164" spans="1:20" ht="15.75" customHeight="1" x14ac:dyDescent="0.2">
      <c r="A2164" s="1" t="s">
        <v>2098</v>
      </c>
      <c r="B2164" s="1" t="s">
        <v>1698</v>
      </c>
      <c r="C2164" s="1" t="s">
        <v>2371</v>
      </c>
      <c r="D2164" s="1" t="s">
        <v>2370</v>
      </c>
      <c r="E2164" s="1" t="s">
        <v>2369</v>
      </c>
      <c r="F2164" s="1">
        <v>68</v>
      </c>
      <c r="G2164" s="1">
        <f>IF(F2164&gt;70,1,0)</f>
        <v>0</v>
      </c>
      <c r="H2164" s="1">
        <v>6.4399999999999999E-2</v>
      </c>
      <c r="I2164" s="1">
        <v>0.71499999999999997</v>
      </c>
      <c r="J2164" s="1">
        <v>239240</v>
      </c>
      <c r="K2164" s="1">
        <v>0.97</v>
      </c>
      <c r="L2164" s="1">
        <v>1.56E-4</v>
      </c>
      <c r="M2164" s="1" t="s">
        <v>54</v>
      </c>
      <c r="N2164" s="1">
        <v>0.20499999999999999</v>
      </c>
      <c r="O2164" s="1">
        <v>-2.206</v>
      </c>
      <c r="P2164" s="1" t="s">
        <v>1</v>
      </c>
      <c r="Q2164" s="1">
        <v>6.4799999999999996E-2</v>
      </c>
      <c r="R2164" s="1">
        <v>79.504000000000005</v>
      </c>
      <c r="S2164" s="1" t="s">
        <v>0</v>
      </c>
      <c r="T2164" s="1">
        <v>0.96299999999999997</v>
      </c>
    </row>
    <row r="2165" spans="1:20" ht="15.75" customHeight="1" x14ac:dyDescent="0.2">
      <c r="A2165" s="1" t="s">
        <v>2098</v>
      </c>
      <c r="B2165" s="1" t="s">
        <v>1698</v>
      </c>
      <c r="C2165" s="1" t="s">
        <v>2368</v>
      </c>
      <c r="D2165" s="1" t="s">
        <v>2367</v>
      </c>
      <c r="E2165" s="1" t="s">
        <v>2366</v>
      </c>
      <c r="F2165" s="1">
        <v>65</v>
      </c>
      <c r="G2165" s="1">
        <f>IF(F2165&gt;70,1,0)</f>
        <v>0</v>
      </c>
      <c r="H2165" s="1">
        <v>1.9199999999999998E-2</v>
      </c>
      <c r="I2165" s="1">
        <v>0.90200000000000002</v>
      </c>
      <c r="J2165" s="1">
        <v>162750</v>
      </c>
      <c r="K2165" s="1">
        <v>0.497</v>
      </c>
      <c r="L2165" s="1">
        <v>0</v>
      </c>
      <c r="M2165" s="1" t="s">
        <v>47</v>
      </c>
      <c r="N2165" s="1">
        <v>0.109</v>
      </c>
      <c r="O2165" s="1">
        <v>-9.2360000000000007</v>
      </c>
      <c r="P2165" s="1" t="s">
        <v>1</v>
      </c>
      <c r="Q2165" s="1">
        <v>0.26600000000000001</v>
      </c>
      <c r="R2165" s="1">
        <v>120.01600000000001</v>
      </c>
      <c r="S2165" s="1" t="s">
        <v>0</v>
      </c>
      <c r="T2165" s="1">
        <v>0.46300000000000002</v>
      </c>
    </row>
    <row r="2166" spans="1:20" ht="15.75" customHeight="1" x14ac:dyDescent="0.2">
      <c r="A2166" s="1" t="s">
        <v>2098</v>
      </c>
      <c r="B2166" s="1" t="s">
        <v>1698</v>
      </c>
      <c r="C2166" s="1" t="s">
        <v>2202</v>
      </c>
      <c r="D2166" s="1" t="s">
        <v>2365</v>
      </c>
      <c r="E2166" s="1" t="s">
        <v>2364</v>
      </c>
      <c r="F2166" s="1">
        <v>71</v>
      </c>
      <c r="G2166" s="1">
        <f>IF(F2166&gt;70,1,0)</f>
        <v>1</v>
      </c>
      <c r="H2166" s="1">
        <v>5.2900000000000003E-2</v>
      </c>
      <c r="I2166" s="1">
        <v>0.53500000000000003</v>
      </c>
      <c r="J2166" s="1">
        <v>281133</v>
      </c>
      <c r="K2166" s="1">
        <v>0.73</v>
      </c>
      <c r="L2166" s="1">
        <v>0</v>
      </c>
      <c r="M2166" s="1" t="s">
        <v>8</v>
      </c>
      <c r="N2166" s="1">
        <v>0.253</v>
      </c>
      <c r="O2166" s="1">
        <v>-5.5739999999999998</v>
      </c>
      <c r="P2166" s="1" t="s">
        <v>1</v>
      </c>
      <c r="Q2166" s="1">
        <v>0.35499999999999998</v>
      </c>
      <c r="R2166" s="1">
        <v>74.89</v>
      </c>
      <c r="S2166" s="1" t="s">
        <v>0</v>
      </c>
      <c r="T2166" s="1">
        <v>0.72299999999999998</v>
      </c>
    </row>
    <row r="2167" spans="1:20" ht="15.75" customHeight="1" x14ac:dyDescent="0.2">
      <c r="A2167" s="1" t="s">
        <v>2098</v>
      </c>
      <c r="B2167" s="1" t="s">
        <v>1698</v>
      </c>
      <c r="C2167" s="1" t="s">
        <v>2363</v>
      </c>
      <c r="D2167" s="1" t="s">
        <v>2362</v>
      </c>
      <c r="E2167" s="1" t="s">
        <v>2361</v>
      </c>
      <c r="F2167" s="1">
        <v>67</v>
      </c>
      <c r="G2167" s="1">
        <f>IF(F2167&gt;70,1,0)</f>
        <v>0</v>
      </c>
      <c r="H2167" s="1">
        <v>1.67E-2</v>
      </c>
      <c r="I2167" s="1">
        <v>0.65600000000000003</v>
      </c>
      <c r="J2167" s="1">
        <v>268947</v>
      </c>
      <c r="K2167" s="1">
        <v>0.56399999999999995</v>
      </c>
      <c r="L2167" s="1">
        <v>1.39E-6</v>
      </c>
      <c r="M2167" s="1" t="s">
        <v>8</v>
      </c>
      <c r="N2167" s="1">
        <v>0.16500000000000001</v>
      </c>
      <c r="O2167" s="1">
        <v>-8.9250000000000007</v>
      </c>
      <c r="P2167" s="1" t="s">
        <v>16</v>
      </c>
      <c r="Q2167" s="1">
        <v>8.8300000000000003E-2</v>
      </c>
      <c r="R2167" s="1">
        <v>150.01400000000001</v>
      </c>
      <c r="S2167" s="1" t="s">
        <v>0</v>
      </c>
      <c r="T2167" s="1">
        <v>0.25</v>
      </c>
    </row>
    <row r="2168" spans="1:20" ht="15.75" customHeight="1" x14ac:dyDescent="0.2">
      <c r="A2168" s="1" t="s">
        <v>2098</v>
      </c>
      <c r="B2168" s="1" t="s">
        <v>1698</v>
      </c>
      <c r="C2168" s="1" t="s">
        <v>2360</v>
      </c>
      <c r="D2168" s="1" t="s">
        <v>2359</v>
      </c>
      <c r="E2168" s="1" t="s">
        <v>2358</v>
      </c>
      <c r="F2168" s="1">
        <v>66</v>
      </c>
      <c r="G2168" s="1">
        <f>IF(F2168&gt;70,1,0)</f>
        <v>0</v>
      </c>
      <c r="H2168" s="1">
        <v>5.5199999999999999E-2</v>
      </c>
      <c r="I2168" s="1">
        <v>0.78600000000000003</v>
      </c>
      <c r="J2168" s="1">
        <v>228000</v>
      </c>
      <c r="K2168" s="1">
        <v>0.58299999999999996</v>
      </c>
      <c r="L2168" s="1">
        <v>1.84E-6</v>
      </c>
      <c r="M2168" s="1" t="s">
        <v>54</v>
      </c>
      <c r="N2168" s="1">
        <v>0.32600000000000001</v>
      </c>
      <c r="O2168" s="1">
        <v>-7.415</v>
      </c>
      <c r="P2168" s="1" t="s">
        <v>1</v>
      </c>
      <c r="Q2168" s="1">
        <v>3.9300000000000002E-2</v>
      </c>
      <c r="R2168" s="1">
        <v>120.024</v>
      </c>
      <c r="S2168" s="1" t="s">
        <v>0</v>
      </c>
      <c r="T2168" s="1">
        <v>0.22900000000000001</v>
      </c>
    </row>
    <row r="2169" spans="1:20" ht="15.75" customHeight="1" x14ac:dyDescent="0.2">
      <c r="A2169" s="1" t="s">
        <v>2098</v>
      </c>
      <c r="B2169" s="1" t="s">
        <v>1698</v>
      </c>
      <c r="C2169" s="1" t="s">
        <v>2357</v>
      </c>
      <c r="D2169" s="1" t="s">
        <v>2356</v>
      </c>
      <c r="E2169" s="1" t="s">
        <v>2355</v>
      </c>
      <c r="F2169" s="1">
        <v>61</v>
      </c>
      <c r="G2169" s="1">
        <f>IF(F2169&gt;70,1,0)</f>
        <v>0</v>
      </c>
      <c r="H2169" s="1">
        <v>0.109</v>
      </c>
      <c r="I2169" s="1">
        <v>0.52200000000000002</v>
      </c>
      <c r="J2169" s="1">
        <v>328347</v>
      </c>
      <c r="K2169" s="1">
        <v>0.48299999999999998</v>
      </c>
      <c r="L2169" s="1">
        <v>0</v>
      </c>
      <c r="M2169" s="1" t="s">
        <v>40</v>
      </c>
      <c r="N2169" s="1">
        <v>0.11600000000000001</v>
      </c>
      <c r="O2169" s="1">
        <v>-7.6219999999999999</v>
      </c>
      <c r="P2169" s="1" t="s">
        <v>16</v>
      </c>
      <c r="Q2169" s="1">
        <v>0.30299999999999999</v>
      </c>
      <c r="R2169" s="1">
        <v>100.13200000000001</v>
      </c>
      <c r="S2169" s="1" t="s">
        <v>0</v>
      </c>
      <c r="T2169" s="1">
        <v>0.30399999999999999</v>
      </c>
    </row>
    <row r="2170" spans="1:20" ht="15.75" customHeight="1" x14ac:dyDescent="0.2">
      <c r="A2170" s="1" t="s">
        <v>2098</v>
      </c>
      <c r="B2170" s="1" t="s">
        <v>1698</v>
      </c>
      <c r="C2170" s="1" t="s">
        <v>2354</v>
      </c>
      <c r="D2170" s="1" t="s">
        <v>2353</v>
      </c>
      <c r="E2170" s="1" t="s">
        <v>2352</v>
      </c>
      <c r="F2170" s="1">
        <v>61</v>
      </c>
      <c r="G2170" s="1">
        <f>IF(F2170&gt;70,1,0)</f>
        <v>0</v>
      </c>
      <c r="H2170" s="1">
        <v>8.2000000000000003E-2</v>
      </c>
      <c r="I2170" s="1">
        <v>0.88600000000000001</v>
      </c>
      <c r="J2170" s="1">
        <v>229813</v>
      </c>
      <c r="K2170" s="1">
        <v>0.62</v>
      </c>
      <c r="L2170" s="1">
        <v>0</v>
      </c>
      <c r="M2170" s="1" t="s">
        <v>40</v>
      </c>
      <c r="N2170" s="1">
        <v>0.1</v>
      </c>
      <c r="O2170" s="1">
        <v>-5.8540000000000001</v>
      </c>
      <c r="P2170" s="1" t="s">
        <v>1</v>
      </c>
      <c r="Q2170" s="1">
        <v>0.307</v>
      </c>
      <c r="R2170" s="1">
        <v>76.034999999999997</v>
      </c>
      <c r="S2170" s="1" t="s">
        <v>0</v>
      </c>
      <c r="T2170" s="1">
        <v>0.6</v>
      </c>
    </row>
    <row r="2171" spans="1:20" ht="15.75" customHeight="1" x14ac:dyDescent="0.2">
      <c r="A2171" s="1" t="s">
        <v>2098</v>
      </c>
      <c r="B2171" s="1" t="s">
        <v>1698</v>
      </c>
      <c r="C2171" s="1" t="s">
        <v>2351</v>
      </c>
      <c r="D2171" s="1" t="s">
        <v>2350</v>
      </c>
      <c r="E2171" s="1" t="s">
        <v>2349</v>
      </c>
      <c r="F2171" s="1">
        <v>72</v>
      </c>
      <c r="G2171" s="1">
        <f>IF(F2171&gt;70,1,0)</f>
        <v>1</v>
      </c>
      <c r="H2171" s="1">
        <v>1.23E-2</v>
      </c>
      <c r="I2171" s="1">
        <v>0.755</v>
      </c>
      <c r="J2171" s="1">
        <v>131500</v>
      </c>
      <c r="K2171" s="1">
        <v>0.56899999999999995</v>
      </c>
      <c r="L2171" s="1">
        <v>0</v>
      </c>
      <c r="M2171" s="1" t="s">
        <v>8</v>
      </c>
      <c r="N2171" s="1">
        <v>0.10299999999999999</v>
      </c>
      <c r="O2171" s="1">
        <v>-7.9960000000000004</v>
      </c>
      <c r="P2171" s="1" t="s">
        <v>1</v>
      </c>
      <c r="Q2171" s="1">
        <v>0.05</v>
      </c>
      <c r="R2171" s="1">
        <v>75.067999999999998</v>
      </c>
      <c r="S2171" s="1" t="s">
        <v>0</v>
      </c>
      <c r="T2171" s="1">
        <v>0.435</v>
      </c>
    </row>
    <row r="2172" spans="1:20" ht="15.75" customHeight="1" x14ac:dyDescent="0.2">
      <c r="A2172" s="1" t="s">
        <v>2098</v>
      </c>
      <c r="B2172" s="1" t="s">
        <v>1698</v>
      </c>
      <c r="C2172" s="1" t="s">
        <v>2348</v>
      </c>
      <c r="D2172" s="1" t="s">
        <v>2347</v>
      </c>
      <c r="E2172" s="1" t="s">
        <v>2346</v>
      </c>
      <c r="F2172" s="1">
        <v>62</v>
      </c>
      <c r="G2172" s="1">
        <f>IF(F2172&gt;70,1,0)</f>
        <v>0</v>
      </c>
      <c r="H2172" s="1">
        <v>9.6600000000000005E-2</v>
      </c>
      <c r="I2172" s="1">
        <v>0.55600000000000005</v>
      </c>
      <c r="J2172" s="1">
        <v>209288</v>
      </c>
      <c r="K2172" s="1">
        <v>0.41599999999999998</v>
      </c>
      <c r="L2172" s="1">
        <v>1.19E-5</v>
      </c>
      <c r="M2172" s="1" t="s">
        <v>54</v>
      </c>
      <c r="N2172" s="1">
        <v>0.1</v>
      </c>
      <c r="O2172" s="1">
        <v>-9.3190000000000008</v>
      </c>
      <c r="P2172" s="1" t="s">
        <v>16</v>
      </c>
      <c r="Q2172" s="1">
        <v>0.36899999999999999</v>
      </c>
      <c r="R2172" s="1">
        <v>83.725999999999999</v>
      </c>
      <c r="S2172" s="1" t="s">
        <v>61</v>
      </c>
      <c r="T2172" s="1">
        <v>0.25600000000000001</v>
      </c>
    </row>
    <row r="2173" spans="1:20" ht="15.75" customHeight="1" x14ac:dyDescent="0.2">
      <c r="A2173" s="1" t="s">
        <v>2098</v>
      </c>
      <c r="B2173" s="1" t="s">
        <v>1698</v>
      </c>
      <c r="C2173" s="1" t="s">
        <v>2345</v>
      </c>
      <c r="D2173" s="1" t="s">
        <v>2344</v>
      </c>
      <c r="E2173" s="1" t="s">
        <v>2343</v>
      </c>
      <c r="F2173" s="1">
        <v>62</v>
      </c>
      <c r="G2173" s="1">
        <f>IF(F2173&gt;70,1,0)</f>
        <v>0</v>
      </c>
      <c r="H2173" s="1">
        <v>3.39E-2</v>
      </c>
      <c r="I2173" s="1">
        <v>0.49</v>
      </c>
      <c r="J2173" s="1">
        <v>261880</v>
      </c>
      <c r="K2173" s="1">
        <v>0.40500000000000003</v>
      </c>
      <c r="L2173" s="1">
        <v>0</v>
      </c>
      <c r="M2173" s="1" t="s">
        <v>28</v>
      </c>
      <c r="N2173" s="1">
        <v>0.34399999999999997</v>
      </c>
      <c r="O2173" s="1">
        <v>-11.44</v>
      </c>
      <c r="P2173" s="1" t="s">
        <v>1</v>
      </c>
      <c r="Q2173" s="1">
        <v>0.221</v>
      </c>
      <c r="R2173" s="1">
        <v>110.557</v>
      </c>
      <c r="S2173" s="1" t="s">
        <v>0</v>
      </c>
      <c r="T2173" s="1">
        <v>0.17599999999999999</v>
      </c>
    </row>
    <row r="2174" spans="1:20" ht="15.75" customHeight="1" x14ac:dyDescent="0.2">
      <c r="A2174" s="1" t="s">
        <v>2098</v>
      </c>
      <c r="B2174" s="1" t="s">
        <v>1698</v>
      </c>
      <c r="C2174" s="1" t="s">
        <v>2342</v>
      </c>
      <c r="D2174" s="1" t="s">
        <v>2341</v>
      </c>
      <c r="E2174" s="1" t="s">
        <v>2340</v>
      </c>
      <c r="F2174" s="1">
        <v>61</v>
      </c>
      <c r="G2174" s="1">
        <f>IF(F2174&gt;70,1,0)</f>
        <v>0</v>
      </c>
      <c r="H2174" s="1">
        <v>1.6900000000000001E-3</v>
      </c>
      <c r="I2174" s="1">
        <v>0.68</v>
      </c>
      <c r="J2174" s="1">
        <v>310667</v>
      </c>
      <c r="K2174" s="1">
        <v>0.83</v>
      </c>
      <c r="L2174" s="1">
        <v>0</v>
      </c>
      <c r="M2174" s="1" t="s">
        <v>40</v>
      </c>
      <c r="N2174" s="1">
        <v>0.38200000000000001</v>
      </c>
      <c r="O2174" s="1">
        <v>-3.9220000000000002</v>
      </c>
      <c r="P2174" s="1" t="s">
        <v>16</v>
      </c>
      <c r="Q2174" s="1">
        <v>8.9700000000000002E-2</v>
      </c>
      <c r="R2174" s="1">
        <v>102.91</v>
      </c>
      <c r="S2174" s="1" t="s">
        <v>0</v>
      </c>
      <c r="T2174" s="1">
        <v>0.63800000000000001</v>
      </c>
    </row>
    <row r="2175" spans="1:20" ht="15.75" customHeight="1" x14ac:dyDescent="0.2">
      <c r="A2175" s="1" t="s">
        <v>2098</v>
      </c>
      <c r="B2175" s="1" t="s">
        <v>1698</v>
      </c>
      <c r="C2175" s="1" t="s">
        <v>2339</v>
      </c>
      <c r="D2175" s="1" t="s">
        <v>2338</v>
      </c>
      <c r="E2175" s="1" t="s">
        <v>2337</v>
      </c>
      <c r="F2175" s="1">
        <v>61</v>
      </c>
      <c r="G2175" s="1">
        <f>IF(F2175&gt;70,1,0)</f>
        <v>0</v>
      </c>
      <c r="H2175" s="1">
        <v>3.4000000000000002E-2</v>
      </c>
      <c r="I2175" s="1">
        <v>0.84599999999999997</v>
      </c>
      <c r="J2175" s="1">
        <v>216277</v>
      </c>
      <c r="K2175" s="1">
        <v>0.80900000000000005</v>
      </c>
      <c r="L2175" s="1">
        <v>0</v>
      </c>
      <c r="M2175" s="1" t="s">
        <v>12</v>
      </c>
      <c r="N2175" s="1">
        <v>0.151</v>
      </c>
      <c r="O2175" s="1">
        <v>-3.6190000000000002</v>
      </c>
      <c r="P2175" s="1" t="s">
        <v>1</v>
      </c>
      <c r="Q2175" s="1">
        <v>0.28699999999999998</v>
      </c>
      <c r="R2175" s="1">
        <v>85.010999999999996</v>
      </c>
      <c r="S2175" s="1" t="s">
        <v>0</v>
      </c>
      <c r="T2175" s="1">
        <v>0.26700000000000002</v>
      </c>
    </row>
    <row r="2176" spans="1:20" ht="15.75" customHeight="1" x14ac:dyDescent="0.2">
      <c r="A2176" s="1" t="s">
        <v>2098</v>
      </c>
      <c r="B2176" s="1" t="s">
        <v>1698</v>
      </c>
      <c r="C2176" s="1" t="s">
        <v>2336</v>
      </c>
      <c r="D2176" s="1" t="s">
        <v>2335</v>
      </c>
      <c r="E2176" s="1" t="s">
        <v>2334</v>
      </c>
      <c r="F2176" s="1">
        <v>62</v>
      </c>
      <c r="G2176" s="1">
        <f>IF(F2176&gt;70,1,0)</f>
        <v>0</v>
      </c>
      <c r="H2176" s="1">
        <v>5.1499999999999997E-2</v>
      </c>
      <c r="I2176" s="1">
        <v>0.63</v>
      </c>
      <c r="J2176" s="1">
        <v>282667</v>
      </c>
      <c r="K2176" s="1">
        <v>0.628</v>
      </c>
      <c r="L2176" s="1">
        <v>0</v>
      </c>
      <c r="M2176" s="1" t="s">
        <v>12</v>
      </c>
      <c r="N2176" s="1">
        <v>9.0999999999999998E-2</v>
      </c>
      <c r="O2176" s="1">
        <v>-4.016</v>
      </c>
      <c r="P2176" s="1" t="s">
        <v>1</v>
      </c>
      <c r="Q2176" s="1">
        <v>0.32700000000000001</v>
      </c>
      <c r="R2176" s="1">
        <v>121.307</v>
      </c>
      <c r="S2176" s="1" t="s">
        <v>658</v>
      </c>
      <c r="T2176" s="1">
        <v>0.26600000000000001</v>
      </c>
    </row>
    <row r="2177" spans="1:20" ht="15.75" customHeight="1" x14ac:dyDescent="0.2">
      <c r="A2177" s="1" t="s">
        <v>2098</v>
      </c>
      <c r="B2177" s="1" t="s">
        <v>1698</v>
      </c>
      <c r="C2177" s="1" t="s">
        <v>2333</v>
      </c>
      <c r="D2177" s="1" t="s">
        <v>2332</v>
      </c>
      <c r="E2177" s="1" t="s">
        <v>2331</v>
      </c>
      <c r="F2177" s="1">
        <v>64</v>
      </c>
      <c r="G2177" s="1">
        <f>IF(F2177&gt;70,1,0)</f>
        <v>0</v>
      </c>
      <c r="H2177" s="1">
        <v>1.6299999999999999E-2</v>
      </c>
      <c r="I2177" s="1">
        <v>0.71</v>
      </c>
      <c r="J2177" s="1">
        <v>248467</v>
      </c>
      <c r="K2177" s="1">
        <v>0.57799999999999996</v>
      </c>
      <c r="L2177" s="1">
        <v>0</v>
      </c>
      <c r="M2177" s="1" t="s">
        <v>24</v>
      </c>
      <c r="N2177" s="1">
        <v>0.246</v>
      </c>
      <c r="O2177" s="1">
        <v>-5.84</v>
      </c>
      <c r="P2177" s="1" t="s">
        <v>16</v>
      </c>
      <c r="Q2177" s="1">
        <v>6.0400000000000002E-2</v>
      </c>
      <c r="R2177" s="1">
        <v>125.96899999999999</v>
      </c>
      <c r="S2177" s="1" t="s">
        <v>0</v>
      </c>
      <c r="T2177" s="1">
        <v>0.51200000000000001</v>
      </c>
    </row>
    <row r="2178" spans="1:20" ht="15.75" customHeight="1" x14ac:dyDescent="0.2">
      <c r="A2178" s="1" t="s">
        <v>2098</v>
      </c>
      <c r="B2178" s="1" t="s">
        <v>1698</v>
      </c>
      <c r="C2178" s="1" t="s">
        <v>1568</v>
      </c>
      <c r="D2178" s="1" t="s">
        <v>2330</v>
      </c>
      <c r="E2178" s="1" t="s">
        <v>2329</v>
      </c>
      <c r="F2178" s="1">
        <v>63</v>
      </c>
      <c r="G2178" s="1">
        <f>IF(F2178&gt;70,1,0)</f>
        <v>0</v>
      </c>
      <c r="H2178" s="1">
        <v>5.2500000000000003E-3</v>
      </c>
      <c r="I2178" s="1">
        <v>0.41699999999999998</v>
      </c>
      <c r="J2178" s="1">
        <v>165120</v>
      </c>
      <c r="K2178" s="1">
        <v>0.73099999999999998</v>
      </c>
      <c r="L2178" s="1">
        <v>3.5200000000000002E-2</v>
      </c>
      <c r="M2178" s="1" t="s">
        <v>24</v>
      </c>
      <c r="N2178" s="1">
        <v>0.621</v>
      </c>
      <c r="O2178" s="1">
        <v>-4.9889999999999999</v>
      </c>
      <c r="P2178" s="1" t="s">
        <v>1</v>
      </c>
      <c r="Q2178" s="1">
        <v>0.26500000000000001</v>
      </c>
      <c r="R2178" s="1">
        <v>134.00299999999999</v>
      </c>
      <c r="S2178" s="1" t="s">
        <v>35</v>
      </c>
      <c r="T2178" s="1">
        <v>0.57499999999999996</v>
      </c>
    </row>
    <row r="2179" spans="1:20" ht="15.75" customHeight="1" x14ac:dyDescent="0.2">
      <c r="A2179" s="1" t="s">
        <v>2098</v>
      </c>
      <c r="B2179" s="1" t="s">
        <v>1698</v>
      </c>
      <c r="C2179" s="1" t="s">
        <v>2328</v>
      </c>
      <c r="D2179" s="1" t="s">
        <v>2327</v>
      </c>
      <c r="E2179" s="1" t="s">
        <v>2326</v>
      </c>
      <c r="F2179" s="1">
        <v>62</v>
      </c>
      <c r="G2179" s="1">
        <f>IF(F2179&gt;70,1,0)</f>
        <v>0</v>
      </c>
      <c r="H2179" s="1">
        <v>1.09E-2</v>
      </c>
      <c r="I2179" s="1">
        <v>0.84</v>
      </c>
      <c r="J2179" s="1">
        <v>216400</v>
      </c>
      <c r="K2179" s="1">
        <v>0.59699999999999998</v>
      </c>
      <c r="L2179" s="1">
        <v>1.6899999999999999E-4</v>
      </c>
      <c r="M2179" s="1" t="s">
        <v>12</v>
      </c>
      <c r="N2179" s="1">
        <v>0.114</v>
      </c>
      <c r="O2179" s="1">
        <v>-7.569</v>
      </c>
      <c r="P2179" s="1" t="s">
        <v>1</v>
      </c>
      <c r="Q2179" s="1">
        <v>0.3</v>
      </c>
      <c r="R2179" s="1">
        <v>156.97499999999999</v>
      </c>
      <c r="S2179" s="1" t="s">
        <v>0</v>
      </c>
      <c r="T2179" s="1">
        <v>0.56899999999999995</v>
      </c>
    </row>
    <row r="2180" spans="1:20" ht="15.75" customHeight="1" x14ac:dyDescent="0.2">
      <c r="A2180" s="1" t="s">
        <v>2098</v>
      </c>
      <c r="B2180" s="1" t="s">
        <v>1698</v>
      </c>
      <c r="C2180" s="1" t="s">
        <v>2325</v>
      </c>
      <c r="D2180" s="1" t="s">
        <v>2324</v>
      </c>
      <c r="E2180" s="1" t="s">
        <v>2323</v>
      </c>
      <c r="F2180" s="1">
        <v>58</v>
      </c>
      <c r="G2180" s="1">
        <f>IF(F2180&gt;70,1,0)</f>
        <v>0</v>
      </c>
      <c r="H2180" s="1">
        <v>5.3400000000000003E-2</v>
      </c>
      <c r="I2180" s="1">
        <v>0.81</v>
      </c>
      <c r="J2180" s="1">
        <v>166766</v>
      </c>
      <c r="K2180" s="1">
        <v>0.61499999999999999</v>
      </c>
      <c r="L2180" s="1">
        <v>0</v>
      </c>
      <c r="M2180" s="1" t="s">
        <v>36</v>
      </c>
      <c r="N2180" s="1">
        <v>8.1100000000000005E-2</v>
      </c>
      <c r="O2180" s="1">
        <v>-8.3759999999999994</v>
      </c>
      <c r="P2180" s="1" t="s">
        <v>16</v>
      </c>
      <c r="Q2180" s="1">
        <v>0.28399999999999997</v>
      </c>
      <c r="R2180" s="1">
        <v>150.03</v>
      </c>
      <c r="S2180" s="1" t="s">
        <v>0</v>
      </c>
      <c r="T2180" s="1">
        <v>0.59599999999999997</v>
      </c>
    </row>
    <row r="2181" spans="1:20" ht="15.75" customHeight="1" x14ac:dyDescent="0.2">
      <c r="A2181" s="1" t="s">
        <v>2098</v>
      </c>
      <c r="B2181" s="1" t="s">
        <v>1698</v>
      </c>
      <c r="C2181" s="1" t="s">
        <v>2224</v>
      </c>
      <c r="D2181" s="1" t="s">
        <v>2322</v>
      </c>
      <c r="E2181" s="1" t="s">
        <v>2321</v>
      </c>
      <c r="F2181" s="1">
        <v>63</v>
      </c>
      <c r="G2181" s="1">
        <f>IF(F2181&gt;70,1,0)</f>
        <v>0</v>
      </c>
      <c r="H2181" s="1">
        <v>0.377</v>
      </c>
      <c r="I2181" s="1">
        <v>0.65200000000000002</v>
      </c>
      <c r="J2181" s="1">
        <v>272453</v>
      </c>
      <c r="K2181" s="1">
        <v>0.83599999999999997</v>
      </c>
      <c r="L2181" s="1">
        <v>0</v>
      </c>
      <c r="M2181" s="1" t="s">
        <v>12</v>
      </c>
      <c r="N2181" s="1">
        <v>0.13800000000000001</v>
      </c>
      <c r="O2181" s="1">
        <v>-7.1790000000000003</v>
      </c>
      <c r="P2181" s="1" t="s">
        <v>16</v>
      </c>
      <c r="Q2181" s="1">
        <v>0.153</v>
      </c>
      <c r="R2181" s="1">
        <v>123.946</v>
      </c>
      <c r="S2181" s="1" t="s">
        <v>0</v>
      </c>
      <c r="T2181" s="1">
        <v>0.16200000000000001</v>
      </c>
    </row>
    <row r="2182" spans="1:20" ht="15.75" customHeight="1" x14ac:dyDescent="0.2">
      <c r="A2182" s="1" t="s">
        <v>2098</v>
      </c>
      <c r="B2182" s="1" t="s">
        <v>1698</v>
      </c>
      <c r="C2182" s="1" t="s">
        <v>2202</v>
      </c>
      <c r="D2182" s="1" t="s">
        <v>2320</v>
      </c>
      <c r="E2182" s="1" t="s">
        <v>2319</v>
      </c>
      <c r="F2182" s="1">
        <v>68</v>
      </c>
      <c r="G2182" s="1">
        <f>IF(F2182&gt;70,1,0)</f>
        <v>0</v>
      </c>
      <c r="H2182" s="1">
        <v>0.27600000000000002</v>
      </c>
      <c r="I2182" s="1">
        <v>0.66400000000000003</v>
      </c>
      <c r="J2182" s="1">
        <v>296269</v>
      </c>
      <c r="K2182" s="1">
        <v>0.89900000000000002</v>
      </c>
      <c r="L2182" s="1">
        <v>0</v>
      </c>
      <c r="M2182" s="1" t="s">
        <v>2</v>
      </c>
      <c r="N2182" s="1">
        <v>0.19700000000000001</v>
      </c>
      <c r="O2182" s="1">
        <v>-3.7109999999999999</v>
      </c>
      <c r="P2182" s="1" t="s">
        <v>16</v>
      </c>
      <c r="Q2182" s="1">
        <v>0.47399999999999998</v>
      </c>
      <c r="R2182" s="1">
        <v>164.125</v>
      </c>
      <c r="S2182" s="1" t="s">
        <v>0</v>
      </c>
      <c r="T2182" s="1">
        <v>0.53400000000000003</v>
      </c>
    </row>
    <row r="2183" spans="1:20" ht="15.75" customHeight="1" x14ac:dyDescent="0.2">
      <c r="A2183" s="1" t="s">
        <v>2098</v>
      </c>
      <c r="B2183" s="1" t="s">
        <v>1698</v>
      </c>
      <c r="C2183" s="1" t="s">
        <v>2318</v>
      </c>
      <c r="D2183" s="1" t="s">
        <v>2317</v>
      </c>
      <c r="E2183" s="1" t="s">
        <v>2316</v>
      </c>
      <c r="F2183" s="1">
        <v>64</v>
      </c>
      <c r="G2183" s="1">
        <f>IF(F2183&gt;70,1,0)</f>
        <v>0</v>
      </c>
      <c r="H2183" s="1">
        <v>8.8099999999999998E-2</v>
      </c>
      <c r="I2183" s="1">
        <v>0.63800000000000001</v>
      </c>
      <c r="J2183" s="1">
        <v>212715</v>
      </c>
      <c r="K2183" s="1">
        <v>0.54100000000000004</v>
      </c>
      <c r="L2183" s="1">
        <v>0</v>
      </c>
      <c r="M2183" s="1" t="s">
        <v>12</v>
      </c>
      <c r="N2183" s="1">
        <v>0.20499999999999999</v>
      </c>
      <c r="O2183" s="1">
        <v>-10.4</v>
      </c>
      <c r="P2183" s="1" t="s">
        <v>1</v>
      </c>
      <c r="Q2183" s="1">
        <v>0.25800000000000001</v>
      </c>
      <c r="R2183" s="1">
        <v>78.963999999999999</v>
      </c>
      <c r="S2183" s="1" t="s">
        <v>0</v>
      </c>
      <c r="T2183" s="1">
        <v>0.30099999999999999</v>
      </c>
    </row>
    <row r="2184" spans="1:20" ht="15.75" customHeight="1" x14ac:dyDescent="0.2">
      <c r="A2184" s="1" t="s">
        <v>2098</v>
      </c>
      <c r="B2184" s="1" t="s">
        <v>1698</v>
      </c>
      <c r="C2184" s="1" t="s">
        <v>2315</v>
      </c>
      <c r="D2184" s="1" t="s">
        <v>2314</v>
      </c>
      <c r="E2184" s="1" t="s">
        <v>2313</v>
      </c>
      <c r="F2184" s="1">
        <v>59</v>
      </c>
      <c r="G2184" s="1">
        <f>IF(F2184&gt;70,1,0)</f>
        <v>0</v>
      </c>
      <c r="H2184" s="1">
        <v>1.2200000000000001E-2</v>
      </c>
      <c r="I2184" s="1">
        <v>0.58199999999999996</v>
      </c>
      <c r="J2184" s="1">
        <v>227207</v>
      </c>
      <c r="K2184" s="1">
        <v>0.55000000000000004</v>
      </c>
      <c r="L2184" s="1">
        <v>2.7699999999999999E-5</v>
      </c>
      <c r="M2184" s="1" t="s">
        <v>47</v>
      </c>
      <c r="N2184" s="1">
        <v>0.128</v>
      </c>
      <c r="O2184" s="1">
        <v>-8.4740000000000002</v>
      </c>
      <c r="P2184" s="1" t="s">
        <v>1</v>
      </c>
      <c r="Q2184" s="1">
        <v>4.48E-2</v>
      </c>
      <c r="R2184" s="1">
        <v>94.087000000000003</v>
      </c>
      <c r="S2184" s="1" t="s">
        <v>0</v>
      </c>
      <c r="T2184" s="1">
        <v>0.69599999999999995</v>
      </c>
    </row>
    <row r="2185" spans="1:20" ht="15.75" customHeight="1" x14ac:dyDescent="0.2">
      <c r="A2185" s="1" t="s">
        <v>2098</v>
      </c>
      <c r="B2185" s="1" t="s">
        <v>1698</v>
      </c>
      <c r="C2185" s="1" t="s">
        <v>2104</v>
      </c>
      <c r="D2185" s="1" t="s">
        <v>2312</v>
      </c>
      <c r="E2185" s="1" t="s">
        <v>2311</v>
      </c>
      <c r="F2185" s="1">
        <v>60</v>
      </c>
      <c r="G2185" s="1">
        <f>IF(F2185&gt;70,1,0)</f>
        <v>0</v>
      </c>
      <c r="H2185" s="1">
        <v>0.123</v>
      </c>
      <c r="I2185" s="1">
        <v>0.76800000000000002</v>
      </c>
      <c r="J2185" s="1">
        <v>281987</v>
      </c>
      <c r="K2185" s="1">
        <v>0.68700000000000006</v>
      </c>
      <c r="L2185" s="1">
        <v>0</v>
      </c>
      <c r="M2185" s="1" t="s">
        <v>20</v>
      </c>
      <c r="N2185" s="1">
        <v>0.113</v>
      </c>
      <c r="O2185" s="1">
        <v>-5.4539999999999997</v>
      </c>
      <c r="P2185" s="1" t="s">
        <v>16</v>
      </c>
      <c r="Q2185" s="1">
        <v>0.113</v>
      </c>
      <c r="R2185" s="1">
        <v>140.06399999999999</v>
      </c>
      <c r="S2185" s="1" t="s">
        <v>0</v>
      </c>
      <c r="T2185" s="1">
        <v>0.29399999999999998</v>
      </c>
    </row>
    <row r="2186" spans="1:20" ht="15.75" customHeight="1" x14ac:dyDescent="0.2">
      <c r="A2186" s="1" t="s">
        <v>2098</v>
      </c>
      <c r="B2186" s="1" t="s">
        <v>1698</v>
      </c>
      <c r="C2186" s="1" t="s">
        <v>2310</v>
      </c>
      <c r="D2186" s="1" t="s">
        <v>2309</v>
      </c>
      <c r="E2186" s="1" t="s">
        <v>2308</v>
      </c>
      <c r="F2186" s="1">
        <v>65</v>
      </c>
      <c r="G2186" s="1">
        <f>IF(F2186&gt;70,1,0)</f>
        <v>0</v>
      </c>
      <c r="H2186" s="1">
        <v>2.15E-3</v>
      </c>
      <c r="I2186" s="1">
        <v>0.88600000000000001</v>
      </c>
      <c r="J2186" s="1">
        <v>239574</v>
      </c>
      <c r="K2186" s="1">
        <v>0.628</v>
      </c>
      <c r="L2186" s="1">
        <v>1.15E-5</v>
      </c>
      <c r="M2186" s="1" t="s">
        <v>92</v>
      </c>
      <c r="N2186" s="1">
        <v>0.31</v>
      </c>
      <c r="O2186" s="1">
        <v>-5.9489999999999998</v>
      </c>
      <c r="P2186" s="1" t="s">
        <v>1</v>
      </c>
      <c r="Q2186" s="1">
        <v>0.13100000000000001</v>
      </c>
      <c r="R2186" s="1">
        <v>119.90600000000001</v>
      </c>
      <c r="S2186" s="1" t="s">
        <v>0</v>
      </c>
      <c r="T2186" s="1">
        <v>0.17799999999999999</v>
      </c>
    </row>
    <row r="2187" spans="1:20" ht="15.75" customHeight="1" x14ac:dyDescent="0.2">
      <c r="A2187" s="1" t="s">
        <v>2098</v>
      </c>
      <c r="B2187" s="1" t="s">
        <v>1698</v>
      </c>
      <c r="C2187" s="1" t="s">
        <v>2307</v>
      </c>
      <c r="D2187" s="1" t="s">
        <v>2306</v>
      </c>
      <c r="E2187" s="1" t="s">
        <v>2305</v>
      </c>
      <c r="F2187" s="1">
        <v>60</v>
      </c>
      <c r="G2187" s="1">
        <f>IF(F2187&gt;70,1,0)</f>
        <v>0</v>
      </c>
      <c r="H2187" s="1">
        <v>0.70199999999999996</v>
      </c>
      <c r="I2187" s="1">
        <v>0.66100000000000003</v>
      </c>
      <c r="J2187" s="1">
        <v>123418</v>
      </c>
      <c r="K2187" s="1">
        <v>0.748</v>
      </c>
      <c r="L2187" s="1">
        <v>0</v>
      </c>
      <c r="M2187" s="1" t="s">
        <v>20</v>
      </c>
      <c r="N2187" s="1">
        <v>0.22800000000000001</v>
      </c>
      <c r="O2187" s="1">
        <v>-7.4640000000000004</v>
      </c>
      <c r="P2187" s="1" t="s">
        <v>16</v>
      </c>
      <c r="Q2187" s="1">
        <v>0.34799999999999998</v>
      </c>
      <c r="R2187" s="1">
        <v>77.882000000000005</v>
      </c>
      <c r="S2187" s="1" t="s">
        <v>0</v>
      </c>
      <c r="T2187" s="1">
        <v>0.88100000000000001</v>
      </c>
    </row>
    <row r="2188" spans="1:20" ht="15.75" customHeight="1" x14ac:dyDescent="0.2">
      <c r="A2188" s="1" t="s">
        <v>2098</v>
      </c>
      <c r="B2188" s="1" t="s">
        <v>1698</v>
      </c>
      <c r="C2188" s="1" t="s">
        <v>2304</v>
      </c>
      <c r="D2188" s="1" t="s">
        <v>2303</v>
      </c>
      <c r="E2188" s="1" t="s">
        <v>2302</v>
      </c>
      <c r="F2188" s="1">
        <v>57</v>
      </c>
      <c r="G2188" s="1">
        <f>IF(F2188&gt;70,1,0)</f>
        <v>0</v>
      </c>
      <c r="H2188" s="1">
        <v>0.48699999999999999</v>
      </c>
      <c r="I2188" s="1">
        <v>0.75800000000000001</v>
      </c>
      <c r="J2188" s="1">
        <v>216247</v>
      </c>
      <c r="K2188" s="1">
        <v>0.60399999999999998</v>
      </c>
      <c r="L2188" s="1">
        <v>4.3399999999999998E-5</v>
      </c>
      <c r="M2188" s="1" t="s">
        <v>24</v>
      </c>
      <c r="N2188" s="1">
        <v>0.10299999999999999</v>
      </c>
      <c r="O2188" s="1">
        <v>-6.343</v>
      </c>
      <c r="P2188" s="1" t="s">
        <v>16</v>
      </c>
      <c r="Q2188" s="1">
        <v>5.6800000000000003E-2</v>
      </c>
      <c r="R2188" s="1">
        <v>152.03800000000001</v>
      </c>
      <c r="S2188" s="1" t="s">
        <v>0</v>
      </c>
      <c r="T2188" s="1">
        <v>0.44400000000000001</v>
      </c>
    </row>
    <row r="2189" spans="1:20" ht="15.75" customHeight="1" x14ac:dyDescent="0.2">
      <c r="A2189" s="1" t="s">
        <v>2098</v>
      </c>
      <c r="B2189" s="1" t="s">
        <v>1698</v>
      </c>
      <c r="C2189" s="1" t="s">
        <v>2301</v>
      </c>
      <c r="D2189" s="1" t="s">
        <v>2300</v>
      </c>
      <c r="E2189" s="1" t="s">
        <v>2299</v>
      </c>
      <c r="F2189" s="1">
        <v>63</v>
      </c>
      <c r="G2189" s="1">
        <f>IF(F2189&gt;70,1,0)</f>
        <v>0</v>
      </c>
      <c r="H2189" s="1">
        <v>6.1499999999999999E-2</v>
      </c>
      <c r="I2189" s="1">
        <v>0.48699999999999999</v>
      </c>
      <c r="J2189" s="1">
        <v>175219</v>
      </c>
      <c r="K2189" s="1">
        <v>0.68600000000000005</v>
      </c>
      <c r="L2189" s="1">
        <v>1.47E-3</v>
      </c>
      <c r="M2189" s="1" t="s">
        <v>24</v>
      </c>
      <c r="N2189" s="1">
        <v>6.5199999999999994E-2</v>
      </c>
      <c r="O2189" s="1">
        <v>-8.3789999999999996</v>
      </c>
      <c r="P2189" s="1" t="s">
        <v>16</v>
      </c>
      <c r="Q2189" s="1">
        <v>0.42699999999999999</v>
      </c>
      <c r="R2189" s="1">
        <v>199.86199999999999</v>
      </c>
      <c r="S2189" s="1" t="s">
        <v>0</v>
      </c>
      <c r="T2189" s="1">
        <v>0.13800000000000001</v>
      </c>
    </row>
    <row r="2190" spans="1:20" ht="15.75" customHeight="1" x14ac:dyDescent="0.2">
      <c r="A2190" s="1" t="s">
        <v>2098</v>
      </c>
      <c r="B2190" s="1" t="s">
        <v>1698</v>
      </c>
      <c r="C2190" s="1" t="s">
        <v>2298</v>
      </c>
      <c r="D2190" s="1" t="s">
        <v>2297</v>
      </c>
      <c r="E2190" s="1" t="s">
        <v>2296</v>
      </c>
      <c r="F2190" s="1">
        <v>65</v>
      </c>
      <c r="G2190" s="1">
        <f>IF(F2190&gt;70,1,0)</f>
        <v>0</v>
      </c>
      <c r="H2190" s="1">
        <v>5.8300000000000001E-3</v>
      </c>
      <c r="I2190" s="1">
        <v>0.67800000000000005</v>
      </c>
      <c r="J2190" s="1">
        <v>284000</v>
      </c>
      <c r="K2190" s="1">
        <v>0.77</v>
      </c>
      <c r="L2190" s="1">
        <v>0</v>
      </c>
      <c r="M2190" s="1" t="s">
        <v>2</v>
      </c>
      <c r="N2190" s="1">
        <v>0.109</v>
      </c>
      <c r="O2190" s="1">
        <v>-4.399</v>
      </c>
      <c r="P2190" s="1" t="s">
        <v>16</v>
      </c>
      <c r="Q2190" s="1">
        <v>0.222</v>
      </c>
      <c r="R2190" s="1">
        <v>90</v>
      </c>
      <c r="S2190" s="1" t="s">
        <v>0</v>
      </c>
      <c r="T2190" s="1">
        <v>0.41199999999999998</v>
      </c>
    </row>
    <row r="2191" spans="1:20" ht="15.75" customHeight="1" x14ac:dyDescent="0.2">
      <c r="A2191" s="1" t="s">
        <v>2098</v>
      </c>
      <c r="B2191" s="1" t="s">
        <v>1698</v>
      </c>
      <c r="C2191" s="1" t="s">
        <v>2295</v>
      </c>
      <c r="D2191" s="1" t="s">
        <v>2294</v>
      </c>
      <c r="E2191" s="1" t="s">
        <v>2293</v>
      </c>
      <c r="F2191" s="1">
        <v>57</v>
      </c>
      <c r="G2191" s="1">
        <f>IF(F2191&gt;70,1,0)</f>
        <v>0</v>
      </c>
      <c r="H2191" s="1">
        <v>0.443</v>
      </c>
      <c r="I2191" s="1">
        <v>0.58799999999999997</v>
      </c>
      <c r="J2191" s="1">
        <v>220082</v>
      </c>
      <c r="K2191" s="1">
        <v>0.52800000000000002</v>
      </c>
      <c r="L2191" s="1">
        <v>0</v>
      </c>
      <c r="M2191" s="1" t="s">
        <v>2</v>
      </c>
      <c r="N2191" s="1">
        <v>0.25800000000000001</v>
      </c>
      <c r="O2191" s="1">
        <v>-12.109</v>
      </c>
      <c r="P2191" s="1" t="s">
        <v>1</v>
      </c>
      <c r="Q2191" s="1">
        <v>5.8900000000000001E-2</v>
      </c>
      <c r="R2191" s="1">
        <v>80.02</v>
      </c>
      <c r="S2191" s="1" t="s">
        <v>0</v>
      </c>
      <c r="T2191" s="1">
        <v>0.314</v>
      </c>
    </row>
    <row r="2192" spans="1:20" ht="15.75" customHeight="1" x14ac:dyDescent="0.2">
      <c r="A2192" s="1" t="s">
        <v>2098</v>
      </c>
      <c r="B2192" s="1" t="s">
        <v>1698</v>
      </c>
      <c r="C2192" s="1" t="s">
        <v>2292</v>
      </c>
      <c r="D2192" s="1" t="s">
        <v>2292</v>
      </c>
      <c r="E2192" s="1" t="s">
        <v>2291</v>
      </c>
      <c r="F2192" s="1">
        <v>62</v>
      </c>
      <c r="G2192" s="1">
        <f>IF(F2192&gt;70,1,0)</f>
        <v>0</v>
      </c>
      <c r="H2192" s="1">
        <v>7.9000000000000008E-3</v>
      </c>
      <c r="I2192" s="1">
        <v>0.79300000000000004</v>
      </c>
      <c r="J2192" s="1">
        <v>199227</v>
      </c>
      <c r="K2192" s="1">
        <v>0.56799999999999995</v>
      </c>
      <c r="L2192" s="1">
        <v>0</v>
      </c>
      <c r="M2192" s="1" t="s">
        <v>40</v>
      </c>
      <c r="N2192" s="1">
        <v>0.185</v>
      </c>
      <c r="O2192" s="1">
        <v>-3.528</v>
      </c>
      <c r="P2192" s="1" t="s">
        <v>16</v>
      </c>
      <c r="Q2192" s="1">
        <v>4.9700000000000001E-2</v>
      </c>
      <c r="R2192" s="1">
        <v>136.93100000000001</v>
      </c>
      <c r="S2192" s="1" t="s">
        <v>0</v>
      </c>
      <c r="T2192" s="1">
        <v>6.1100000000000002E-2</v>
      </c>
    </row>
    <row r="2193" spans="1:20" ht="15.75" customHeight="1" x14ac:dyDescent="0.2">
      <c r="A2193" s="1" t="s">
        <v>2098</v>
      </c>
      <c r="B2193" s="1" t="s">
        <v>1698</v>
      </c>
      <c r="C2193" s="1" t="s">
        <v>2290</v>
      </c>
      <c r="D2193" s="1" t="s">
        <v>2289</v>
      </c>
      <c r="E2193" s="1" t="s">
        <v>2288</v>
      </c>
      <c r="F2193" s="1">
        <v>60</v>
      </c>
      <c r="G2193" s="1">
        <f>IF(F2193&gt;70,1,0)</f>
        <v>0</v>
      </c>
      <c r="H2193" s="1">
        <v>6.2100000000000002E-2</v>
      </c>
      <c r="I2193" s="1">
        <v>0.56699999999999995</v>
      </c>
      <c r="J2193" s="1">
        <v>108987</v>
      </c>
      <c r="K2193" s="1">
        <v>0.68</v>
      </c>
      <c r="L2193" s="1">
        <v>0</v>
      </c>
      <c r="M2193" s="1" t="s">
        <v>132</v>
      </c>
      <c r="N2193" s="1">
        <v>0.51900000000000002</v>
      </c>
      <c r="O2193" s="1">
        <v>-6.2539999999999996</v>
      </c>
      <c r="P2193" s="1" t="s">
        <v>16</v>
      </c>
      <c r="Q2193" s="1">
        <v>5.1799999999999999E-2</v>
      </c>
      <c r="R2193" s="1">
        <v>89.986999999999995</v>
      </c>
      <c r="S2193" s="1" t="s">
        <v>0</v>
      </c>
      <c r="T2193" s="1">
        <v>0.42899999999999999</v>
      </c>
    </row>
    <row r="2194" spans="1:20" ht="15.75" customHeight="1" x14ac:dyDescent="0.2">
      <c r="A2194" s="1" t="s">
        <v>2098</v>
      </c>
      <c r="B2194" s="1" t="s">
        <v>1698</v>
      </c>
      <c r="C2194" s="1" t="s">
        <v>2287</v>
      </c>
      <c r="D2194" s="1" t="s">
        <v>2286</v>
      </c>
      <c r="E2194" s="1" t="s">
        <v>2285</v>
      </c>
      <c r="F2194" s="1">
        <v>59</v>
      </c>
      <c r="G2194" s="1">
        <f>IF(F2194&gt;70,1,0)</f>
        <v>0</v>
      </c>
      <c r="H2194" s="1">
        <v>9.4400000000000005E-3</v>
      </c>
      <c r="I2194" s="1">
        <v>0.36299999999999999</v>
      </c>
      <c r="J2194" s="1">
        <v>231200</v>
      </c>
      <c r="K2194" s="1">
        <v>0.91600000000000004</v>
      </c>
      <c r="L2194" s="1">
        <v>0</v>
      </c>
      <c r="M2194" s="1" t="s">
        <v>8</v>
      </c>
      <c r="N2194" s="1">
        <v>0.17399999999999999</v>
      </c>
      <c r="O2194" s="1">
        <v>-4.3440000000000003</v>
      </c>
      <c r="P2194" s="1" t="s">
        <v>1</v>
      </c>
      <c r="Q2194" s="1">
        <v>6.3399999999999998E-2</v>
      </c>
      <c r="R2194" s="1">
        <v>182.131</v>
      </c>
      <c r="S2194" s="1" t="s">
        <v>0</v>
      </c>
      <c r="T2194" s="1">
        <v>0.38</v>
      </c>
    </row>
    <row r="2195" spans="1:20" ht="15.75" customHeight="1" x14ac:dyDescent="0.2">
      <c r="A2195" s="1" t="s">
        <v>2098</v>
      </c>
      <c r="B2195" s="1" t="s">
        <v>1698</v>
      </c>
      <c r="C2195" s="1" t="s">
        <v>2013</v>
      </c>
      <c r="D2195" s="1" t="s">
        <v>2284</v>
      </c>
      <c r="E2195" s="1" t="s">
        <v>2283</v>
      </c>
      <c r="F2195" s="1">
        <v>62</v>
      </c>
      <c r="G2195" s="1">
        <f>IF(F2195&gt;70,1,0)</f>
        <v>0</v>
      </c>
      <c r="H2195" s="1">
        <v>0.50800000000000001</v>
      </c>
      <c r="I2195" s="1">
        <v>0.69099999999999995</v>
      </c>
      <c r="J2195" s="1">
        <v>243307</v>
      </c>
      <c r="K2195" s="1">
        <v>0.54100000000000004</v>
      </c>
      <c r="L2195" s="1">
        <v>0</v>
      </c>
      <c r="M2195" s="1" t="s">
        <v>8</v>
      </c>
      <c r="N2195" s="1">
        <v>7.5300000000000006E-2</v>
      </c>
      <c r="O2195" s="1">
        <v>-5.8730000000000002</v>
      </c>
      <c r="P2195" s="1" t="s">
        <v>1</v>
      </c>
      <c r="Q2195" s="1">
        <v>7.7600000000000002E-2</v>
      </c>
      <c r="R2195" s="1">
        <v>127.68300000000001</v>
      </c>
      <c r="S2195" s="1" t="s">
        <v>0</v>
      </c>
      <c r="T2195" s="1">
        <v>0.31900000000000001</v>
      </c>
    </row>
    <row r="2196" spans="1:20" ht="15.75" customHeight="1" x14ac:dyDescent="0.2">
      <c r="A2196" s="1" t="s">
        <v>2098</v>
      </c>
      <c r="B2196" s="1" t="s">
        <v>1698</v>
      </c>
      <c r="C2196" s="1" t="s">
        <v>2282</v>
      </c>
      <c r="D2196" s="1" t="s">
        <v>2281</v>
      </c>
      <c r="E2196" s="1" t="s">
        <v>2280</v>
      </c>
      <c r="F2196" s="1">
        <v>63</v>
      </c>
      <c r="G2196" s="1">
        <f>IF(F2196&gt;70,1,0)</f>
        <v>0</v>
      </c>
      <c r="H2196" s="1">
        <v>0.124</v>
      </c>
      <c r="I2196" s="1">
        <v>0.84499999999999997</v>
      </c>
      <c r="J2196" s="1">
        <v>273520</v>
      </c>
      <c r="K2196" s="1">
        <v>0.42499999999999999</v>
      </c>
      <c r="L2196" s="1">
        <v>0</v>
      </c>
      <c r="M2196" s="1" t="s">
        <v>24</v>
      </c>
      <c r="N2196" s="1">
        <v>0.37</v>
      </c>
      <c r="O2196" s="1">
        <v>-9.5340000000000007</v>
      </c>
      <c r="P2196" s="1" t="s">
        <v>1</v>
      </c>
      <c r="Q2196" s="1">
        <v>0.41299999999999998</v>
      </c>
      <c r="R2196" s="1">
        <v>145.982</v>
      </c>
      <c r="S2196" s="1" t="s">
        <v>0</v>
      </c>
      <c r="T2196" s="1">
        <v>0.81699999999999995</v>
      </c>
    </row>
    <row r="2197" spans="1:20" ht="15.75" customHeight="1" x14ac:dyDescent="0.2">
      <c r="A2197" s="1" t="s">
        <v>2098</v>
      </c>
      <c r="B2197" s="1" t="s">
        <v>1698</v>
      </c>
      <c r="C2197" s="1" t="s">
        <v>2279</v>
      </c>
      <c r="D2197" s="1" t="s">
        <v>2278</v>
      </c>
      <c r="E2197" s="1" t="s">
        <v>2277</v>
      </c>
      <c r="F2197" s="1">
        <v>59</v>
      </c>
      <c r="G2197" s="1">
        <f>IF(F2197&gt;70,1,0)</f>
        <v>0</v>
      </c>
      <c r="H2197" s="1">
        <v>0.58399999999999996</v>
      </c>
      <c r="I2197" s="1">
        <v>0.59499999999999997</v>
      </c>
      <c r="J2197" s="1">
        <v>195933</v>
      </c>
      <c r="K2197" s="1">
        <v>0.92900000000000005</v>
      </c>
      <c r="L2197" s="1">
        <v>0</v>
      </c>
      <c r="M2197" s="1" t="s">
        <v>8</v>
      </c>
      <c r="N2197" s="1">
        <v>9.8100000000000007E-2</v>
      </c>
      <c r="O2197" s="1">
        <v>-4.734</v>
      </c>
      <c r="P2197" s="1" t="s">
        <v>1</v>
      </c>
      <c r="Q2197" s="1">
        <v>0.35899999999999999</v>
      </c>
      <c r="R2197" s="1">
        <v>139.79900000000001</v>
      </c>
      <c r="S2197" s="1" t="s">
        <v>0</v>
      </c>
      <c r="T2197" s="1">
        <v>0.49099999999999999</v>
      </c>
    </row>
    <row r="2198" spans="1:20" ht="15.75" customHeight="1" x14ac:dyDescent="0.2">
      <c r="A2198" s="1" t="s">
        <v>2098</v>
      </c>
      <c r="B2198" s="1" t="s">
        <v>1698</v>
      </c>
      <c r="C2198" s="1" t="s">
        <v>2276</v>
      </c>
      <c r="D2198" s="1" t="s">
        <v>2275</v>
      </c>
      <c r="E2198" s="1" t="s">
        <v>2274</v>
      </c>
      <c r="F2198" s="1">
        <v>59</v>
      </c>
      <c r="G2198" s="1">
        <f>IF(F2198&gt;70,1,0)</f>
        <v>0</v>
      </c>
      <c r="H2198" s="1">
        <v>5.7000000000000002E-3</v>
      </c>
      <c r="I2198" s="1">
        <v>0.80900000000000005</v>
      </c>
      <c r="J2198" s="1">
        <v>174177</v>
      </c>
      <c r="K2198" s="1">
        <v>0.53500000000000003</v>
      </c>
      <c r="L2198" s="1">
        <v>0</v>
      </c>
      <c r="M2198" s="1" t="s">
        <v>8</v>
      </c>
      <c r="N2198" s="1">
        <v>0.30099999999999999</v>
      </c>
      <c r="O2198" s="1">
        <v>-6.1859999999999999</v>
      </c>
      <c r="P2198" s="1" t="s">
        <v>1</v>
      </c>
      <c r="Q2198" s="1">
        <v>5.8000000000000003E-2</v>
      </c>
      <c r="R2198" s="1">
        <v>146.22399999999999</v>
      </c>
      <c r="S2198" s="1" t="s">
        <v>0</v>
      </c>
      <c r="T2198" s="1">
        <v>0.22600000000000001</v>
      </c>
    </row>
    <row r="2199" spans="1:20" ht="15.75" customHeight="1" x14ac:dyDescent="0.2">
      <c r="A2199" s="1" t="s">
        <v>2098</v>
      </c>
      <c r="B2199" s="1" t="s">
        <v>1698</v>
      </c>
      <c r="C2199" s="1" t="s">
        <v>2273</v>
      </c>
      <c r="D2199" s="1" t="s">
        <v>2272</v>
      </c>
      <c r="E2199" s="1" t="s">
        <v>2271</v>
      </c>
      <c r="F2199" s="1">
        <v>66</v>
      </c>
      <c r="G2199" s="1">
        <f>IF(F2199&gt;70,1,0)</f>
        <v>0</v>
      </c>
      <c r="H2199" s="1">
        <v>8.9399999999999993E-2</v>
      </c>
      <c r="I2199" s="1">
        <v>0.69</v>
      </c>
      <c r="J2199" s="1">
        <v>235012</v>
      </c>
      <c r="K2199" s="1">
        <v>0.93700000000000006</v>
      </c>
      <c r="L2199" s="1">
        <v>1.0399999999999999E-4</v>
      </c>
      <c r="M2199" s="1" t="s">
        <v>36</v>
      </c>
      <c r="N2199" s="1">
        <v>5.3199999999999997E-2</v>
      </c>
      <c r="O2199" s="1">
        <v>-5.3929999999999998</v>
      </c>
      <c r="P2199" s="1" t="s">
        <v>1</v>
      </c>
      <c r="Q2199" s="1">
        <v>6.4199999999999993E-2</v>
      </c>
      <c r="R2199" s="1">
        <v>122.95099999999999</v>
      </c>
      <c r="S2199" s="1" t="s">
        <v>0</v>
      </c>
      <c r="T2199" s="1">
        <v>0.79400000000000004</v>
      </c>
    </row>
    <row r="2200" spans="1:20" ht="15.75" customHeight="1" x14ac:dyDescent="0.2">
      <c r="A2200" s="1" t="s">
        <v>2098</v>
      </c>
      <c r="B2200" s="1" t="s">
        <v>1698</v>
      </c>
      <c r="C2200" s="1" t="s">
        <v>2263</v>
      </c>
      <c r="D2200" s="1" t="s">
        <v>2270</v>
      </c>
      <c r="E2200" s="1" t="s">
        <v>2269</v>
      </c>
      <c r="F2200" s="1">
        <v>60</v>
      </c>
      <c r="G2200" s="1">
        <f>IF(F2200&gt;70,1,0)</f>
        <v>0</v>
      </c>
      <c r="H2200" s="1">
        <v>2.3999999999999998E-3</v>
      </c>
      <c r="I2200" s="1">
        <v>0.57799999999999996</v>
      </c>
      <c r="J2200" s="1">
        <v>275933</v>
      </c>
      <c r="K2200" s="1">
        <v>0.54600000000000004</v>
      </c>
      <c r="L2200" s="1">
        <v>0</v>
      </c>
      <c r="M2200" s="1" t="s">
        <v>36</v>
      </c>
      <c r="N2200" s="1">
        <v>9.0800000000000006E-2</v>
      </c>
      <c r="O2200" s="1">
        <v>-8.1489999999999991</v>
      </c>
      <c r="P2200" s="1" t="s">
        <v>16</v>
      </c>
      <c r="Q2200" s="1">
        <v>5.5199999999999999E-2</v>
      </c>
      <c r="R2200" s="1">
        <v>120.818</v>
      </c>
      <c r="S2200" s="1" t="s">
        <v>658</v>
      </c>
      <c r="T2200" s="1">
        <v>8.1900000000000001E-2</v>
      </c>
    </row>
    <row r="2201" spans="1:20" ht="15.75" customHeight="1" x14ac:dyDescent="0.2">
      <c r="A2201" s="1" t="s">
        <v>2098</v>
      </c>
      <c r="B2201" s="1" t="s">
        <v>1698</v>
      </c>
      <c r="C2201" s="1" t="s">
        <v>2147</v>
      </c>
      <c r="D2201" s="1" t="s">
        <v>2268</v>
      </c>
      <c r="E2201" s="1" t="s">
        <v>2267</v>
      </c>
      <c r="F2201" s="1">
        <v>58</v>
      </c>
      <c r="G2201" s="1">
        <f>IF(F2201&gt;70,1,0)</f>
        <v>0</v>
      </c>
      <c r="H2201" s="1">
        <v>7.8700000000000006E-2</v>
      </c>
      <c r="I2201" s="1">
        <v>0.75600000000000001</v>
      </c>
      <c r="J2201" s="1">
        <v>175686</v>
      </c>
      <c r="K2201" s="1">
        <v>0.625</v>
      </c>
      <c r="L2201" s="1">
        <v>1.5099999999999999E-5</v>
      </c>
      <c r="M2201" s="1" t="s">
        <v>92</v>
      </c>
      <c r="N2201" s="1">
        <v>0.111</v>
      </c>
      <c r="O2201" s="1">
        <v>-7.9059999999999997</v>
      </c>
      <c r="P2201" s="1" t="s">
        <v>1</v>
      </c>
      <c r="Q2201" s="1">
        <v>0.158</v>
      </c>
      <c r="R2201" s="1">
        <v>153.102</v>
      </c>
      <c r="S2201" s="1" t="s">
        <v>0</v>
      </c>
      <c r="T2201" s="1">
        <v>0.51800000000000002</v>
      </c>
    </row>
    <row r="2202" spans="1:20" ht="15.75" customHeight="1" x14ac:dyDescent="0.2">
      <c r="A2202" s="1" t="s">
        <v>2098</v>
      </c>
      <c r="B2202" s="1" t="s">
        <v>1698</v>
      </c>
      <c r="C2202" s="1" t="s">
        <v>2266</v>
      </c>
      <c r="D2202" s="1" t="s">
        <v>2265</v>
      </c>
      <c r="E2202" s="1" t="s">
        <v>2264</v>
      </c>
      <c r="F2202" s="1">
        <v>57</v>
      </c>
      <c r="G2202" s="1">
        <f>IF(F2202&gt;70,1,0)</f>
        <v>0</v>
      </c>
      <c r="H2202" s="1">
        <v>4.1399999999999999E-2</v>
      </c>
      <c r="I2202" s="1">
        <v>0.66200000000000003</v>
      </c>
      <c r="J2202" s="1">
        <v>264420</v>
      </c>
      <c r="K2202" s="1">
        <v>0.69199999999999995</v>
      </c>
      <c r="L2202" s="1">
        <v>0</v>
      </c>
      <c r="M2202" s="1" t="s">
        <v>92</v>
      </c>
      <c r="N2202" s="1">
        <v>0.15</v>
      </c>
      <c r="O2202" s="1">
        <v>-7.1189999999999998</v>
      </c>
      <c r="P2202" s="1" t="s">
        <v>1</v>
      </c>
      <c r="Q2202" s="1">
        <v>0.34399999999999997</v>
      </c>
      <c r="R2202" s="1">
        <v>86.259</v>
      </c>
      <c r="S2202" s="1" t="s">
        <v>0</v>
      </c>
      <c r="T2202" s="1">
        <v>0.44400000000000001</v>
      </c>
    </row>
    <row r="2203" spans="1:20" ht="15.75" customHeight="1" x14ac:dyDescent="0.2">
      <c r="A2203" s="1" t="s">
        <v>2098</v>
      </c>
      <c r="B2203" s="1" t="s">
        <v>1698</v>
      </c>
      <c r="C2203" s="1" t="s">
        <v>2263</v>
      </c>
      <c r="D2203" s="1" t="s">
        <v>2262</v>
      </c>
      <c r="E2203" s="1" t="s">
        <v>2261</v>
      </c>
      <c r="F2203" s="1">
        <v>60</v>
      </c>
      <c r="G2203" s="1">
        <f>IF(F2203&gt;70,1,0)</f>
        <v>0</v>
      </c>
      <c r="H2203" s="1">
        <v>9.3100000000000006E-3</v>
      </c>
      <c r="I2203" s="1">
        <v>0.78600000000000003</v>
      </c>
      <c r="J2203" s="1">
        <v>235307</v>
      </c>
      <c r="K2203" s="1">
        <v>0.68899999999999995</v>
      </c>
      <c r="L2203" s="1">
        <v>1.1400000000000001E-6</v>
      </c>
      <c r="M2203" s="1" t="s">
        <v>8</v>
      </c>
      <c r="N2203" s="1">
        <v>0.214</v>
      </c>
      <c r="O2203" s="1">
        <v>-6.1130000000000004</v>
      </c>
      <c r="P2203" s="1" t="s">
        <v>1</v>
      </c>
      <c r="Q2203" s="1">
        <v>0.315</v>
      </c>
      <c r="R2203" s="1">
        <v>157.935</v>
      </c>
      <c r="S2203" s="1" t="s">
        <v>0</v>
      </c>
      <c r="T2203" s="1">
        <v>0.874</v>
      </c>
    </row>
    <row r="2204" spans="1:20" ht="15.75" customHeight="1" x14ac:dyDescent="0.2">
      <c r="A2204" s="1" t="s">
        <v>2098</v>
      </c>
      <c r="B2204" s="1" t="s">
        <v>1698</v>
      </c>
      <c r="C2204" s="1" t="s">
        <v>2260</v>
      </c>
      <c r="D2204" s="1" t="s">
        <v>2259</v>
      </c>
      <c r="E2204" s="1" t="s">
        <v>2258</v>
      </c>
      <c r="F2204" s="1">
        <v>53</v>
      </c>
      <c r="G2204" s="1">
        <f>IF(F2204&gt;70,1,0)</f>
        <v>0</v>
      </c>
      <c r="H2204" s="1">
        <v>0.51300000000000001</v>
      </c>
      <c r="I2204" s="1">
        <v>0.52200000000000002</v>
      </c>
      <c r="J2204" s="1">
        <v>324227</v>
      </c>
      <c r="K2204" s="1">
        <v>0.77300000000000002</v>
      </c>
      <c r="L2204" s="1">
        <v>0</v>
      </c>
      <c r="M2204" s="1" t="s">
        <v>40</v>
      </c>
      <c r="N2204" s="1">
        <v>0.621</v>
      </c>
      <c r="O2204" s="1">
        <v>-5.327</v>
      </c>
      <c r="P2204" s="1" t="s">
        <v>16</v>
      </c>
      <c r="Q2204" s="1">
        <v>0.22</v>
      </c>
      <c r="R2204" s="1">
        <v>178.07300000000001</v>
      </c>
      <c r="S2204" s="1" t="s">
        <v>61</v>
      </c>
      <c r="T2204" s="1">
        <v>0.65200000000000002</v>
      </c>
    </row>
    <row r="2205" spans="1:20" ht="15.75" customHeight="1" x14ac:dyDescent="0.2">
      <c r="A2205" s="1" t="s">
        <v>2098</v>
      </c>
      <c r="B2205" s="1" t="s">
        <v>1698</v>
      </c>
      <c r="C2205" s="1" t="s">
        <v>2173</v>
      </c>
      <c r="D2205" s="1" t="s">
        <v>2257</v>
      </c>
      <c r="E2205" s="1" t="s">
        <v>2256</v>
      </c>
      <c r="F2205" s="1">
        <v>56</v>
      </c>
      <c r="G2205" s="1">
        <f>IF(F2205&gt;70,1,0)</f>
        <v>0</v>
      </c>
      <c r="H2205" s="1">
        <v>1.7100000000000001E-2</v>
      </c>
      <c r="I2205" s="1">
        <v>0.71</v>
      </c>
      <c r="J2205" s="1">
        <v>169927</v>
      </c>
      <c r="K2205" s="1">
        <v>0.57899999999999996</v>
      </c>
      <c r="L2205" s="1">
        <v>0</v>
      </c>
      <c r="M2205" s="1" t="s">
        <v>8</v>
      </c>
      <c r="N2205" s="1">
        <v>0.105</v>
      </c>
      <c r="O2205" s="1">
        <v>-5.7240000000000002</v>
      </c>
      <c r="P2205" s="1" t="s">
        <v>1</v>
      </c>
      <c r="Q2205" s="1">
        <v>0.21199999999999999</v>
      </c>
      <c r="R2205" s="1">
        <v>163.99199999999999</v>
      </c>
      <c r="S2205" s="1" t="s">
        <v>0</v>
      </c>
      <c r="T2205" s="1">
        <v>0.30499999999999999</v>
      </c>
    </row>
    <row r="2206" spans="1:20" ht="15.75" customHeight="1" x14ac:dyDescent="0.2">
      <c r="A2206" s="1" t="s">
        <v>2098</v>
      </c>
      <c r="B2206" s="1" t="s">
        <v>1698</v>
      </c>
      <c r="C2206" s="1" t="s">
        <v>2255</v>
      </c>
      <c r="D2206" s="1" t="s">
        <v>2254</v>
      </c>
      <c r="E2206" s="1" t="s">
        <v>2253</v>
      </c>
      <c r="F2206" s="1">
        <v>57</v>
      </c>
      <c r="G2206" s="1">
        <f>IF(F2206&gt;70,1,0)</f>
        <v>0</v>
      </c>
      <c r="H2206" s="1">
        <v>4.48E-2</v>
      </c>
      <c r="I2206" s="1">
        <v>0.75900000000000001</v>
      </c>
      <c r="J2206" s="1">
        <v>228506</v>
      </c>
      <c r="K2206" s="1">
        <v>0.64300000000000002</v>
      </c>
      <c r="L2206" s="1">
        <v>0</v>
      </c>
      <c r="M2206" s="1" t="s">
        <v>54</v>
      </c>
      <c r="N2206" s="1">
        <v>0.67600000000000005</v>
      </c>
      <c r="O2206" s="1">
        <v>-6.9880000000000004</v>
      </c>
      <c r="P2206" s="1" t="s">
        <v>1</v>
      </c>
      <c r="Q2206" s="1">
        <v>0.113</v>
      </c>
      <c r="R2206" s="1">
        <v>114.979</v>
      </c>
      <c r="S2206" s="1" t="s">
        <v>0</v>
      </c>
      <c r="T2206" s="1">
        <v>0.29299999999999998</v>
      </c>
    </row>
    <row r="2207" spans="1:20" ht="15.75" customHeight="1" x14ac:dyDescent="0.2">
      <c r="A2207" s="1" t="s">
        <v>2098</v>
      </c>
      <c r="B2207" s="1" t="s">
        <v>1698</v>
      </c>
      <c r="C2207" s="1" t="s">
        <v>2113</v>
      </c>
      <c r="D2207" s="1" t="s">
        <v>2252</v>
      </c>
      <c r="E2207" s="1" t="s">
        <v>2251</v>
      </c>
      <c r="F2207" s="1">
        <v>61</v>
      </c>
      <c r="G2207" s="1">
        <f>IF(F2207&gt;70,1,0)</f>
        <v>0</v>
      </c>
      <c r="H2207" s="1">
        <v>7.6600000000000001E-2</v>
      </c>
      <c r="I2207" s="1">
        <v>0.82</v>
      </c>
      <c r="J2207" s="1">
        <v>158459</v>
      </c>
      <c r="K2207" s="1">
        <v>0.875</v>
      </c>
      <c r="L2207" s="1">
        <v>6.4899999999999995E-4</v>
      </c>
      <c r="M2207" s="1" t="s">
        <v>36</v>
      </c>
      <c r="N2207" s="1">
        <v>8.8300000000000003E-2</v>
      </c>
      <c r="O2207" s="1">
        <v>-6.6820000000000004</v>
      </c>
      <c r="P2207" s="1" t="s">
        <v>16</v>
      </c>
      <c r="Q2207" s="1">
        <v>7.0699999999999999E-2</v>
      </c>
      <c r="R2207" s="1">
        <v>99.968000000000004</v>
      </c>
      <c r="S2207" s="1" t="s">
        <v>0</v>
      </c>
      <c r="T2207" s="1">
        <v>0.59099999999999997</v>
      </c>
    </row>
    <row r="2208" spans="1:20" ht="15.75" customHeight="1" x14ac:dyDescent="0.2">
      <c r="A2208" s="1" t="s">
        <v>2098</v>
      </c>
      <c r="B2208" s="1" t="s">
        <v>1698</v>
      </c>
      <c r="C2208" s="1" t="s">
        <v>2250</v>
      </c>
      <c r="D2208" s="1" t="s">
        <v>2249</v>
      </c>
      <c r="E2208" s="1" t="s">
        <v>2248</v>
      </c>
      <c r="F2208" s="1">
        <v>61</v>
      </c>
      <c r="G2208" s="1">
        <f>IF(F2208&gt;70,1,0)</f>
        <v>0</v>
      </c>
      <c r="H2208" s="1">
        <v>2.1600000000000001E-2</v>
      </c>
      <c r="I2208" s="1">
        <v>0.72199999999999998</v>
      </c>
      <c r="J2208" s="1">
        <v>187747</v>
      </c>
      <c r="K2208" s="1">
        <v>0.73599999999999999</v>
      </c>
      <c r="L2208" s="1">
        <v>4.9799999999999998E-6</v>
      </c>
      <c r="M2208" s="1" t="s">
        <v>92</v>
      </c>
      <c r="N2208" s="1">
        <v>5.8500000000000003E-2</v>
      </c>
      <c r="O2208" s="1">
        <v>-5.2279999999999998</v>
      </c>
      <c r="P2208" s="1" t="s">
        <v>1</v>
      </c>
      <c r="Q2208" s="1">
        <v>0.245</v>
      </c>
      <c r="R2208" s="1">
        <v>96.942999999999998</v>
      </c>
      <c r="S2208" s="1" t="s">
        <v>0</v>
      </c>
      <c r="T2208" s="1">
        <v>0.436</v>
      </c>
    </row>
    <row r="2209" spans="1:20" ht="15.75" customHeight="1" x14ac:dyDescent="0.2">
      <c r="A2209" s="1" t="s">
        <v>2098</v>
      </c>
      <c r="B2209" s="1" t="s">
        <v>1698</v>
      </c>
      <c r="C2209" s="1" t="s">
        <v>2247</v>
      </c>
      <c r="D2209" s="1" t="s">
        <v>2246</v>
      </c>
      <c r="E2209" s="1" t="s">
        <v>2245</v>
      </c>
      <c r="F2209" s="1">
        <v>56</v>
      </c>
      <c r="G2209" s="1">
        <f>IF(F2209&gt;70,1,0)</f>
        <v>0</v>
      </c>
      <c r="H2209" s="1">
        <v>0.246</v>
      </c>
      <c r="I2209" s="1">
        <v>0.46300000000000002</v>
      </c>
      <c r="J2209" s="1">
        <v>187925</v>
      </c>
      <c r="K2209" s="1">
        <v>0.755</v>
      </c>
      <c r="L2209" s="1">
        <v>0.21</v>
      </c>
      <c r="M2209" s="1" t="s">
        <v>12</v>
      </c>
      <c r="N2209" s="1">
        <v>0.66400000000000003</v>
      </c>
      <c r="O2209" s="1">
        <v>-6.3449999999999998</v>
      </c>
      <c r="P2209" s="1" t="s">
        <v>1</v>
      </c>
      <c r="Q2209" s="1">
        <v>5.2900000000000003E-2</v>
      </c>
      <c r="R2209" s="1">
        <v>118.312</v>
      </c>
      <c r="S2209" s="1" t="s">
        <v>0</v>
      </c>
      <c r="T2209" s="1">
        <v>0.36399999999999999</v>
      </c>
    </row>
    <row r="2210" spans="1:20" ht="15.75" customHeight="1" x14ac:dyDescent="0.2">
      <c r="A2210" s="1" t="s">
        <v>2098</v>
      </c>
      <c r="B2210" s="1" t="s">
        <v>1698</v>
      </c>
      <c r="C2210" s="1" t="s">
        <v>2244</v>
      </c>
      <c r="D2210" s="1" t="s">
        <v>2243</v>
      </c>
      <c r="E2210" s="1" t="s">
        <v>2242</v>
      </c>
      <c r="F2210" s="1">
        <v>62</v>
      </c>
      <c r="G2210" s="1">
        <f>IF(F2210&gt;70,1,0)</f>
        <v>0</v>
      </c>
      <c r="H2210" s="1">
        <v>9.91E-6</v>
      </c>
      <c r="I2210" s="1">
        <v>0.20599999999999999</v>
      </c>
      <c r="J2210" s="1">
        <v>299867</v>
      </c>
      <c r="K2210" s="1">
        <v>0.96499999999999997</v>
      </c>
      <c r="L2210" s="1">
        <v>0.82699999999999996</v>
      </c>
      <c r="M2210" s="1" t="s">
        <v>8</v>
      </c>
      <c r="N2210" s="1">
        <v>0.36699999999999999</v>
      </c>
      <c r="O2210" s="1">
        <v>-5.1159999999999997</v>
      </c>
      <c r="P2210" s="1" t="s">
        <v>1</v>
      </c>
      <c r="Q2210" s="1">
        <v>7.9000000000000001E-2</v>
      </c>
      <c r="R2210" s="1">
        <v>92.614999999999995</v>
      </c>
      <c r="S2210" s="1" t="s">
        <v>0</v>
      </c>
      <c r="T2210" s="1">
        <v>0.16800000000000001</v>
      </c>
    </row>
    <row r="2211" spans="1:20" ht="15.75" customHeight="1" x14ac:dyDescent="0.2">
      <c r="A2211" s="1" t="s">
        <v>2098</v>
      </c>
      <c r="B2211" s="1" t="s">
        <v>1698</v>
      </c>
      <c r="C2211" s="1" t="s">
        <v>2241</v>
      </c>
      <c r="D2211" s="1" t="s">
        <v>2240</v>
      </c>
      <c r="E2211" s="1" t="s">
        <v>2239</v>
      </c>
      <c r="F2211" s="1">
        <v>57</v>
      </c>
      <c r="G2211" s="1">
        <f>IF(F2211&gt;70,1,0)</f>
        <v>0</v>
      </c>
      <c r="H2211" s="1">
        <v>0.16800000000000001</v>
      </c>
      <c r="I2211" s="1">
        <v>0.64800000000000002</v>
      </c>
      <c r="J2211" s="1">
        <v>151832</v>
      </c>
      <c r="K2211" s="1">
        <v>0.68200000000000005</v>
      </c>
      <c r="L2211" s="1">
        <v>9.1700000000000006E-5</v>
      </c>
      <c r="M2211" s="1" t="s">
        <v>47</v>
      </c>
      <c r="N2211" s="1">
        <v>0.12</v>
      </c>
      <c r="O2211" s="1">
        <v>-7.9</v>
      </c>
      <c r="P2211" s="1" t="s">
        <v>16</v>
      </c>
      <c r="Q2211" s="1">
        <v>4.5499999999999999E-2</v>
      </c>
      <c r="R2211" s="1">
        <v>144.922</v>
      </c>
      <c r="S2211" s="1" t="s">
        <v>0</v>
      </c>
      <c r="T2211" s="1">
        <v>0.25800000000000001</v>
      </c>
    </row>
    <row r="2212" spans="1:20" ht="15.75" customHeight="1" x14ac:dyDescent="0.2">
      <c r="A2212" s="1" t="s">
        <v>2098</v>
      </c>
      <c r="B2212" s="1" t="s">
        <v>1698</v>
      </c>
      <c r="C2212" s="1" t="s">
        <v>2238</v>
      </c>
      <c r="D2212" s="1" t="s">
        <v>2237</v>
      </c>
      <c r="E2212" s="1" t="s">
        <v>2236</v>
      </c>
      <c r="F2212" s="1">
        <v>54</v>
      </c>
      <c r="G2212" s="1">
        <f>IF(F2212&gt;70,1,0)</f>
        <v>0</v>
      </c>
      <c r="H2212" s="1">
        <v>0.109</v>
      </c>
      <c r="I2212" s="1">
        <v>0.69</v>
      </c>
      <c r="J2212" s="1">
        <v>229939</v>
      </c>
      <c r="K2212" s="1">
        <v>0.73199999999999998</v>
      </c>
      <c r="L2212" s="1">
        <v>0</v>
      </c>
      <c r="M2212" s="1" t="s">
        <v>2</v>
      </c>
      <c r="N2212" s="1">
        <v>0.104</v>
      </c>
      <c r="O2212" s="1">
        <v>-5.9889999999999999</v>
      </c>
      <c r="P2212" s="1" t="s">
        <v>1</v>
      </c>
      <c r="Q2212" s="1">
        <v>9.6000000000000002E-2</v>
      </c>
      <c r="R2212" s="1">
        <v>119.893</v>
      </c>
      <c r="S2212" s="1" t="s">
        <v>0</v>
      </c>
      <c r="T2212" s="1">
        <v>0.317</v>
      </c>
    </row>
    <row r="2213" spans="1:20" ht="15.75" customHeight="1" x14ac:dyDescent="0.2">
      <c r="A2213" s="1" t="s">
        <v>2098</v>
      </c>
      <c r="B2213" s="1" t="s">
        <v>1698</v>
      </c>
      <c r="C2213" s="1" t="s">
        <v>2235</v>
      </c>
      <c r="D2213" s="1" t="s">
        <v>2234</v>
      </c>
      <c r="E2213" s="1" t="s">
        <v>2233</v>
      </c>
      <c r="F2213" s="1">
        <v>62</v>
      </c>
      <c r="G2213" s="1">
        <f>IF(F2213&gt;70,1,0)</f>
        <v>0</v>
      </c>
      <c r="H2213" s="1">
        <v>0.35299999999999998</v>
      </c>
      <c r="I2213" s="1">
        <v>0.4</v>
      </c>
      <c r="J2213" s="1">
        <v>298641</v>
      </c>
      <c r="K2213" s="1">
        <v>0.60199999999999998</v>
      </c>
      <c r="L2213" s="1">
        <v>0</v>
      </c>
      <c r="M2213" s="1" t="s">
        <v>47</v>
      </c>
      <c r="N2213" s="1">
        <v>0.191</v>
      </c>
      <c r="O2213" s="1">
        <v>-6.9880000000000004</v>
      </c>
      <c r="P2213" s="1" t="s">
        <v>16</v>
      </c>
      <c r="Q2213" s="1">
        <v>0.19700000000000001</v>
      </c>
      <c r="R2213" s="1">
        <v>74.141999999999996</v>
      </c>
      <c r="S2213" s="1" t="s">
        <v>0</v>
      </c>
      <c r="T2213" s="1">
        <v>9.64E-2</v>
      </c>
    </row>
    <row r="2214" spans="1:20" ht="15.75" customHeight="1" x14ac:dyDescent="0.2">
      <c r="A2214" s="1" t="s">
        <v>2098</v>
      </c>
      <c r="B2214" s="1" t="s">
        <v>1698</v>
      </c>
      <c r="C2214" s="1" t="s">
        <v>2232</v>
      </c>
      <c r="D2214" s="1" t="s">
        <v>2231</v>
      </c>
      <c r="E2214" s="1" t="s">
        <v>2230</v>
      </c>
      <c r="F2214" s="1">
        <v>58</v>
      </c>
      <c r="G2214" s="1">
        <f>IF(F2214&gt;70,1,0)</f>
        <v>0</v>
      </c>
      <c r="H2214" s="1">
        <v>5.1700000000000003E-2</v>
      </c>
      <c r="I2214" s="1">
        <v>0.73099999999999998</v>
      </c>
      <c r="J2214" s="1">
        <v>214600</v>
      </c>
      <c r="K2214" s="1">
        <v>0.81799999999999995</v>
      </c>
      <c r="L2214" s="1">
        <v>0</v>
      </c>
      <c r="M2214" s="1" t="s">
        <v>8</v>
      </c>
      <c r="N2214" s="1">
        <v>7.4300000000000005E-2</v>
      </c>
      <c r="O2214" s="1">
        <v>-4.5640000000000001</v>
      </c>
      <c r="P2214" s="1" t="s">
        <v>16</v>
      </c>
      <c r="Q2214" s="1">
        <v>6.3799999999999996E-2</v>
      </c>
      <c r="R2214" s="1">
        <v>120.99299999999999</v>
      </c>
      <c r="S2214" s="1" t="s">
        <v>0</v>
      </c>
      <c r="T2214" s="1">
        <v>0.81200000000000006</v>
      </c>
    </row>
    <row r="2215" spans="1:20" ht="15.75" customHeight="1" x14ac:dyDescent="0.2">
      <c r="A2215" s="1" t="s">
        <v>2098</v>
      </c>
      <c r="B2215" s="1" t="s">
        <v>1698</v>
      </c>
      <c r="C2215" s="1" t="s">
        <v>2229</v>
      </c>
      <c r="D2215" s="1" t="s">
        <v>2228</v>
      </c>
      <c r="E2215" s="1" t="s">
        <v>2227</v>
      </c>
      <c r="F2215" s="1">
        <v>58</v>
      </c>
      <c r="G2215" s="1">
        <f>IF(F2215&gt;70,1,0)</f>
        <v>0</v>
      </c>
      <c r="H2215" s="1">
        <v>3.0300000000000001E-2</v>
      </c>
      <c r="I2215" s="1">
        <v>0.84899999999999998</v>
      </c>
      <c r="J2215" s="1">
        <v>258785</v>
      </c>
      <c r="K2215" s="1">
        <v>0.70299999999999996</v>
      </c>
      <c r="L2215" s="1">
        <v>0</v>
      </c>
      <c r="M2215" s="1" t="s">
        <v>28</v>
      </c>
      <c r="N2215" s="1">
        <v>8.3099999999999993E-2</v>
      </c>
      <c r="O2215" s="1">
        <v>-7.069</v>
      </c>
      <c r="P2215" s="1" t="s">
        <v>16</v>
      </c>
      <c r="Q2215" s="1">
        <v>0.193</v>
      </c>
      <c r="R2215" s="1">
        <v>115.05200000000001</v>
      </c>
      <c r="S2215" s="1" t="s">
        <v>0</v>
      </c>
      <c r="T2215" s="1">
        <v>0.40500000000000003</v>
      </c>
    </row>
    <row r="2216" spans="1:20" ht="15.75" customHeight="1" x14ac:dyDescent="0.2">
      <c r="A2216" s="1" t="s">
        <v>2098</v>
      </c>
      <c r="B2216" s="1" t="s">
        <v>1698</v>
      </c>
      <c r="C2216" s="1" t="s">
        <v>1611</v>
      </c>
      <c r="D2216" s="1" t="s">
        <v>2226</v>
      </c>
      <c r="E2216" s="1" t="s">
        <v>2225</v>
      </c>
      <c r="F2216" s="1">
        <v>61</v>
      </c>
      <c r="G2216" s="1">
        <f>IF(F2216&gt;70,1,0)</f>
        <v>0</v>
      </c>
      <c r="H2216" s="1">
        <v>2.34E-4</v>
      </c>
      <c r="I2216" s="1">
        <v>0.27800000000000002</v>
      </c>
      <c r="J2216" s="1">
        <v>277800</v>
      </c>
      <c r="K2216" s="1">
        <v>0.98499999999999999</v>
      </c>
      <c r="L2216" s="1">
        <v>2.3499999999999999E-4</v>
      </c>
      <c r="M2216" s="1" t="s">
        <v>24</v>
      </c>
      <c r="N2216" s="1">
        <v>0.104</v>
      </c>
      <c r="O2216" s="1">
        <v>-1.9339999999999999</v>
      </c>
      <c r="P2216" s="1" t="s">
        <v>1</v>
      </c>
      <c r="Q2216" s="1">
        <v>0.129</v>
      </c>
      <c r="R2216" s="1">
        <v>104.803</v>
      </c>
      <c r="S2216" s="1" t="s">
        <v>0</v>
      </c>
      <c r="T2216" s="1">
        <v>0.34200000000000003</v>
      </c>
    </row>
    <row r="2217" spans="1:20" ht="15.75" customHeight="1" x14ac:dyDescent="0.2">
      <c r="A2217" s="1" t="s">
        <v>2098</v>
      </c>
      <c r="B2217" s="1" t="s">
        <v>1698</v>
      </c>
      <c r="C2217" s="1" t="s">
        <v>2224</v>
      </c>
      <c r="D2217" s="1" t="s">
        <v>2223</v>
      </c>
      <c r="E2217" s="1" t="s">
        <v>2222</v>
      </c>
      <c r="F2217" s="1">
        <v>56</v>
      </c>
      <c r="G2217" s="1">
        <f>IF(F2217&gt;70,1,0)</f>
        <v>0</v>
      </c>
      <c r="H2217" s="1">
        <v>2.0400000000000001E-2</v>
      </c>
      <c r="I2217" s="1">
        <v>0.79900000000000004</v>
      </c>
      <c r="J2217" s="1">
        <v>214333</v>
      </c>
      <c r="K2217" s="1">
        <v>0.33800000000000002</v>
      </c>
      <c r="L2217" s="1">
        <v>0</v>
      </c>
      <c r="M2217" s="1" t="s">
        <v>36</v>
      </c>
      <c r="N2217" s="1">
        <v>0.13200000000000001</v>
      </c>
      <c r="O2217" s="1">
        <v>-8.2490000000000006</v>
      </c>
      <c r="P2217" s="1" t="s">
        <v>1</v>
      </c>
      <c r="Q2217" s="1">
        <v>0.16</v>
      </c>
      <c r="R2217" s="1">
        <v>129.96700000000001</v>
      </c>
      <c r="S2217" s="1" t="s">
        <v>0</v>
      </c>
      <c r="T2217" s="1">
        <v>9.8199999999999996E-2</v>
      </c>
    </row>
    <row r="2218" spans="1:20" ht="15.75" customHeight="1" x14ac:dyDescent="0.2">
      <c r="A2218" s="1" t="s">
        <v>2098</v>
      </c>
      <c r="B2218" s="1" t="s">
        <v>1698</v>
      </c>
      <c r="C2218" s="1" t="s">
        <v>2221</v>
      </c>
      <c r="D2218" s="1" t="s">
        <v>2220</v>
      </c>
      <c r="E2218" s="1" t="s">
        <v>2219</v>
      </c>
      <c r="F2218" s="1">
        <v>58</v>
      </c>
      <c r="G2218" s="1">
        <f>IF(F2218&gt;70,1,0)</f>
        <v>0</v>
      </c>
      <c r="H2218" s="1">
        <v>0.377</v>
      </c>
      <c r="I2218" s="1">
        <v>0.69099999999999995</v>
      </c>
      <c r="J2218" s="1">
        <v>234971</v>
      </c>
      <c r="K2218" s="1">
        <v>0.55300000000000005</v>
      </c>
      <c r="L2218" s="1">
        <v>4.0899999999999999E-3</v>
      </c>
      <c r="M2218" s="1" t="s">
        <v>8</v>
      </c>
      <c r="N2218" s="1">
        <v>0.108</v>
      </c>
      <c r="O2218" s="1">
        <v>-7.1070000000000002</v>
      </c>
      <c r="P2218" s="1" t="s">
        <v>1</v>
      </c>
      <c r="Q2218" s="1">
        <v>3.4099999999999998E-2</v>
      </c>
      <c r="R2218" s="1">
        <v>102.045</v>
      </c>
      <c r="S2218" s="1" t="s">
        <v>0</v>
      </c>
      <c r="T2218" s="1">
        <v>0.158</v>
      </c>
    </row>
    <row r="2219" spans="1:20" ht="15.75" customHeight="1" x14ac:dyDescent="0.2">
      <c r="A2219" s="1" t="s">
        <v>2098</v>
      </c>
      <c r="B2219" s="1" t="s">
        <v>1698</v>
      </c>
      <c r="C2219" s="1" t="s">
        <v>2218</v>
      </c>
      <c r="D2219" s="1" t="s">
        <v>2217</v>
      </c>
      <c r="E2219" s="1" t="s">
        <v>2216</v>
      </c>
      <c r="F2219" s="1">
        <v>59</v>
      </c>
      <c r="G2219" s="1">
        <f>IF(F2219&gt;70,1,0)</f>
        <v>0</v>
      </c>
      <c r="H2219" s="1">
        <v>0.107</v>
      </c>
      <c r="I2219" s="1">
        <v>0.70499999999999996</v>
      </c>
      <c r="J2219" s="1">
        <v>99706</v>
      </c>
      <c r="K2219" s="1">
        <v>0.76500000000000001</v>
      </c>
      <c r="L2219" s="1">
        <v>0</v>
      </c>
      <c r="M2219" s="1" t="s">
        <v>24</v>
      </c>
      <c r="N2219" s="1">
        <v>0.122</v>
      </c>
      <c r="O2219" s="1">
        <v>-7.4950000000000001</v>
      </c>
      <c r="P2219" s="1" t="s">
        <v>16</v>
      </c>
      <c r="Q2219" s="1">
        <v>5.1299999999999998E-2</v>
      </c>
      <c r="R2219" s="1">
        <v>135.95699999999999</v>
      </c>
      <c r="S2219" s="1" t="s">
        <v>0</v>
      </c>
      <c r="T2219" s="1">
        <v>0.24099999999999999</v>
      </c>
    </row>
    <row r="2220" spans="1:20" ht="15.75" customHeight="1" x14ac:dyDescent="0.2">
      <c r="A2220" s="1" t="s">
        <v>2098</v>
      </c>
      <c r="B2220" s="1" t="s">
        <v>1698</v>
      </c>
      <c r="C2220" s="1" t="s">
        <v>67</v>
      </c>
      <c r="D2220" s="1" t="s">
        <v>2215</v>
      </c>
      <c r="E2220" s="1" t="s">
        <v>2214</v>
      </c>
      <c r="F2220" s="1">
        <v>57</v>
      </c>
      <c r="G2220" s="1">
        <f>IF(F2220&gt;70,1,0)</f>
        <v>0</v>
      </c>
      <c r="H2220" s="1">
        <v>1.6799999999999998E-5</v>
      </c>
      <c r="I2220" s="1">
        <v>0.28899999999999998</v>
      </c>
      <c r="J2220" s="1">
        <v>228213</v>
      </c>
      <c r="K2220" s="1">
        <v>0.95499999999999996</v>
      </c>
      <c r="L2220" s="1">
        <v>3.57E-5</v>
      </c>
      <c r="M2220" s="1" t="s">
        <v>54</v>
      </c>
      <c r="N2220" s="1">
        <v>0.152</v>
      </c>
      <c r="O2220" s="1">
        <v>-2.76</v>
      </c>
      <c r="P2220" s="1" t="s">
        <v>16</v>
      </c>
      <c r="Q2220" s="1">
        <v>9.6600000000000005E-2</v>
      </c>
      <c r="R2220" s="1">
        <v>163.947</v>
      </c>
      <c r="S2220" s="1" t="s">
        <v>0</v>
      </c>
      <c r="T2220" s="1">
        <v>0.252</v>
      </c>
    </row>
    <row r="2221" spans="1:20" ht="15.75" customHeight="1" x14ac:dyDescent="0.2">
      <c r="A2221" s="1" t="s">
        <v>2098</v>
      </c>
      <c r="B2221" s="1" t="s">
        <v>1698</v>
      </c>
      <c r="C2221" s="1" t="s">
        <v>2213</v>
      </c>
      <c r="D2221" s="1" t="s">
        <v>2212</v>
      </c>
      <c r="E2221" s="1" t="s">
        <v>2211</v>
      </c>
      <c r="F2221" s="1">
        <v>52</v>
      </c>
      <c r="G2221" s="1">
        <f>IF(F2221&gt;70,1,0)</f>
        <v>0</v>
      </c>
      <c r="H2221" s="1">
        <v>0.124</v>
      </c>
      <c r="I2221" s="1">
        <v>0.63200000000000001</v>
      </c>
      <c r="J2221" s="1">
        <v>213622</v>
      </c>
      <c r="K2221" s="1">
        <v>0.59199999999999997</v>
      </c>
      <c r="L2221" s="1">
        <v>0</v>
      </c>
      <c r="M2221" s="1" t="s">
        <v>24</v>
      </c>
      <c r="N2221" s="1">
        <v>0.53</v>
      </c>
      <c r="O2221" s="1">
        <v>-9.7349999999999994</v>
      </c>
      <c r="P2221" s="1" t="s">
        <v>16</v>
      </c>
      <c r="Q2221" s="1">
        <v>0.16200000000000001</v>
      </c>
      <c r="R2221" s="1">
        <v>89.522000000000006</v>
      </c>
      <c r="S2221" s="1" t="s">
        <v>0</v>
      </c>
      <c r="T2221" s="1">
        <v>0.499</v>
      </c>
    </row>
    <row r="2222" spans="1:20" ht="15.75" customHeight="1" x14ac:dyDescent="0.2">
      <c r="A2222" s="1" t="s">
        <v>2098</v>
      </c>
      <c r="B2222" s="1" t="s">
        <v>1698</v>
      </c>
      <c r="C2222" s="1" t="s">
        <v>2136</v>
      </c>
      <c r="D2222" s="1" t="s">
        <v>2210</v>
      </c>
      <c r="E2222" s="1" t="s">
        <v>2209</v>
      </c>
      <c r="F2222" s="1">
        <v>60</v>
      </c>
      <c r="G2222" s="1">
        <f>IF(F2222&gt;70,1,0)</f>
        <v>0</v>
      </c>
      <c r="H2222" s="1">
        <v>1.3699999999999999E-3</v>
      </c>
      <c r="I2222" s="1">
        <v>0.64500000000000002</v>
      </c>
      <c r="J2222" s="1">
        <v>221320</v>
      </c>
      <c r="K2222" s="1">
        <v>0.90500000000000003</v>
      </c>
      <c r="L2222" s="1">
        <v>4.7899999999999999E-5</v>
      </c>
      <c r="M2222" s="1" t="s">
        <v>24</v>
      </c>
      <c r="N2222" s="1">
        <v>6.9900000000000004E-2</v>
      </c>
      <c r="O2222" s="1">
        <v>-5.0519999999999996</v>
      </c>
      <c r="P2222" s="1" t="s">
        <v>16</v>
      </c>
      <c r="Q2222" s="1">
        <v>0.11700000000000001</v>
      </c>
      <c r="R2222" s="1">
        <v>129.95599999999999</v>
      </c>
      <c r="S2222" s="1" t="s">
        <v>0</v>
      </c>
      <c r="T2222" s="1">
        <v>0.38500000000000001</v>
      </c>
    </row>
    <row r="2223" spans="1:20" ht="15.75" customHeight="1" x14ac:dyDescent="0.2">
      <c r="A2223" s="1" t="s">
        <v>2098</v>
      </c>
      <c r="B2223" s="1" t="s">
        <v>1698</v>
      </c>
      <c r="C2223" s="1" t="s">
        <v>2208</v>
      </c>
      <c r="D2223" s="1" t="s">
        <v>2207</v>
      </c>
      <c r="E2223" s="1" t="s">
        <v>2206</v>
      </c>
      <c r="F2223" s="1">
        <v>53</v>
      </c>
      <c r="G2223" s="1">
        <f>IF(F2223&gt;70,1,0)</f>
        <v>0</v>
      </c>
      <c r="H2223" s="1">
        <v>0.377</v>
      </c>
      <c r="I2223" s="1">
        <v>0.72399999999999998</v>
      </c>
      <c r="J2223" s="1">
        <v>195837</v>
      </c>
      <c r="K2223" s="1">
        <v>0.67500000000000004</v>
      </c>
      <c r="L2223" s="1">
        <v>0</v>
      </c>
      <c r="M2223" s="1" t="s">
        <v>24</v>
      </c>
      <c r="N2223" s="1">
        <v>6.3100000000000003E-2</v>
      </c>
      <c r="O2223" s="1">
        <v>-6.6109999999999998</v>
      </c>
      <c r="P2223" s="1" t="s">
        <v>16</v>
      </c>
      <c r="Q2223" s="1">
        <v>0.35599999999999998</v>
      </c>
      <c r="R2223" s="1">
        <v>130.00299999999999</v>
      </c>
      <c r="S2223" s="1" t="s">
        <v>0</v>
      </c>
      <c r="T2223" s="1">
        <v>0.39800000000000002</v>
      </c>
    </row>
    <row r="2224" spans="1:20" ht="15.75" customHeight="1" x14ac:dyDescent="0.2">
      <c r="A2224" s="1" t="s">
        <v>2098</v>
      </c>
      <c r="B2224" s="1" t="s">
        <v>1698</v>
      </c>
      <c r="C2224" s="1" t="s">
        <v>2205</v>
      </c>
      <c r="D2224" s="1" t="s">
        <v>2204</v>
      </c>
      <c r="E2224" s="1" t="s">
        <v>2203</v>
      </c>
      <c r="F2224" s="1">
        <v>51</v>
      </c>
      <c r="G2224" s="1">
        <f>IF(F2224&gt;70,1,0)</f>
        <v>0</v>
      </c>
      <c r="H2224" s="1">
        <v>2.47E-2</v>
      </c>
      <c r="I2224" s="1">
        <v>0.92600000000000005</v>
      </c>
      <c r="J2224" s="1">
        <v>199549</v>
      </c>
      <c r="K2224" s="1">
        <v>0.34</v>
      </c>
      <c r="L2224" s="1">
        <v>0</v>
      </c>
      <c r="M2224" s="1" t="s">
        <v>8</v>
      </c>
      <c r="N2224" s="1">
        <v>7.9600000000000004E-2</v>
      </c>
      <c r="O2224" s="1">
        <v>-11.178000000000001</v>
      </c>
      <c r="P2224" s="1" t="s">
        <v>1</v>
      </c>
      <c r="Q2224" s="1">
        <v>0.46899999999999997</v>
      </c>
      <c r="R2224" s="1">
        <v>140.00399999999999</v>
      </c>
      <c r="S2224" s="1" t="s">
        <v>0</v>
      </c>
      <c r="T2224" s="1">
        <v>0.67900000000000005</v>
      </c>
    </row>
    <row r="2225" spans="1:20" ht="15.75" customHeight="1" x14ac:dyDescent="0.2">
      <c r="A2225" s="1" t="s">
        <v>2098</v>
      </c>
      <c r="B2225" s="1" t="s">
        <v>1698</v>
      </c>
      <c r="C2225" s="1" t="s">
        <v>2202</v>
      </c>
      <c r="D2225" s="1" t="s">
        <v>2201</v>
      </c>
      <c r="E2225" s="1" t="s">
        <v>2200</v>
      </c>
      <c r="F2225" s="1">
        <v>59</v>
      </c>
      <c r="G2225" s="1">
        <f>IF(F2225&gt;70,1,0)</f>
        <v>0</v>
      </c>
      <c r="H2225" s="1">
        <v>3.1E-2</v>
      </c>
      <c r="I2225" s="1">
        <v>0.92500000000000004</v>
      </c>
      <c r="J2225" s="1">
        <v>300267</v>
      </c>
      <c r="K2225" s="1">
        <v>0.70799999999999996</v>
      </c>
      <c r="L2225" s="1">
        <v>0</v>
      </c>
      <c r="M2225" s="1" t="s">
        <v>8</v>
      </c>
      <c r="N2225" s="1">
        <v>0.114</v>
      </c>
      <c r="O2225" s="1">
        <v>-3.6429999999999998</v>
      </c>
      <c r="P2225" s="1" t="s">
        <v>16</v>
      </c>
      <c r="Q2225" s="1">
        <v>5.6500000000000002E-2</v>
      </c>
      <c r="R2225" s="1">
        <v>104.754</v>
      </c>
      <c r="S2225" s="1" t="s">
        <v>0</v>
      </c>
      <c r="T2225" s="1">
        <v>0.621</v>
      </c>
    </row>
    <row r="2226" spans="1:20" ht="15.75" customHeight="1" x14ac:dyDescent="0.2">
      <c r="A2226" s="1" t="s">
        <v>2098</v>
      </c>
      <c r="B2226" s="1" t="s">
        <v>1698</v>
      </c>
      <c r="C2226" s="1" t="s">
        <v>2199</v>
      </c>
      <c r="D2226" s="1" t="s">
        <v>2198</v>
      </c>
      <c r="E2226" s="1" t="s">
        <v>2197</v>
      </c>
      <c r="F2226" s="1">
        <v>58</v>
      </c>
      <c r="G2226" s="1">
        <f>IF(F2226&gt;70,1,0)</f>
        <v>0</v>
      </c>
      <c r="H2226" s="1">
        <v>0.17399999999999999</v>
      </c>
      <c r="I2226" s="1">
        <v>0.85299999999999998</v>
      </c>
      <c r="J2226" s="1">
        <v>182880</v>
      </c>
      <c r="K2226" s="1">
        <v>0.41699999999999998</v>
      </c>
      <c r="L2226" s="1">
        <v>0</v>
      </c>
      <c r="M2226" s="1" t="s">
        <v>2</v>
      </c>
      <c r="N2226" s="1">
        <v>0.314</v>
      </c>
      <c r="O2226" s="1">
        <v>-9.407</v>
      </c>
      <c r="P2226" s="1" t="s">
        <v>1</v>
      </c>
      <c r="Q2226" s="1">
        <v>0.79100000000000004</v>
      </c>
      <c r="R2226" s="1">
        <v>155.964</v>
      </c>
      <c r="S2226" s="1" t="s">
        <v>0</v>
      </c>
      <c r="T2226" s="1">
        <v>0.65200000000000002</v>
      </c>
    </row>
    <row r="2227" spans="1:20" ht="15.75" customHeight="1" x14ac:dyDescent="0.2">
      <c r="A2227" s="1" t="s">
        <v>2098</v>
      </c>
      <c r="B2227" s="1" t="s">
        <v>1698</v>
      </c>
      <c r="C2227" s="1" t="s">
        <v>2196</v>
      </c>
      <c r="D2227" s="1" t="s">
        <v>2195</v>
      </c>
      <c r="E2227" s="1" t="s">
        <v>2194</v>
      </c>
      <c r="F2227" s="1">
        <v>64</v>
      </c>
      <c r="G2227" s="1">
        <f>IF(F2227&gt;70,1,0)</f>
        <v>0</v>
      </c>
      <c r="H2227" s="1">
        <v>1.8499999999999999E-2</v>
      </c>
      <c r="I2227" s="1">
        <v>0.59099999999999997</v>
      </c>
      <c r="J2227" s="1">
        <v>238387</v>
      </c>
      <c r="K2227" s="1">
        <v>0.73</v>
      </c>
      <c r="L2227" s="1">
        <v>0</v>
      </c>
      <c r="M2227" s="1" t="s">
        <v>12</v>
      </c>
      <c r="N2227" s="1">
        <v>0.33300000000000002</v>
      </c>
      <c r="O2227" s="1">
        <v>-6.1790000000000003</v>
      </c>
      <c r="P2227" s="1" t="s">
        <v>1</v>
      </c>
      <c r="Q2227" s="1">
        <v>4.2200000000000001E-2</v>
      </c>
      <c r="R2227" s="1">
        <v>99.942999999999998</v>
      </c>
      <c r="S2227" s="1" t="s">
        <v>0</v>
      </c>
      <c r="T2227" s="1">
        <v>0.20899999999999999</v>
      </c>
    </row>
    <row r="2228" spans="1:20" ht="15.75" customHeight="1" x14ac:dyDescent="0.2">
      <c r="A2228" s="1" t="s">
        <v>2098</v>
      </c>
      <c r="B2228" s="1" t="s">
        <v>1698</v>
      </c>
      <c r="C2228" s="1" t="s">
        <v>457</v>
      </c>
      <c r="D2228" s="1" t="s">
        <v>2193</v>
      </c>
      <c r="E2228" s="1" t="s">
        <v>2192</v>
      </c>
      <c r="F2228" s="1">
        <v>60</v>
      </c>
      <c r="G2228" s="1">
        <f>IF(F2228&gt;70,1,0)</f>
        <v>0</v>
      </c>
      <c r="H2228" s="1">
        <v>1.04E-2</v>
      </c>
      <c r="I2228" s="1">
        <v>0.45400000000000001</v>
      </c>
      <c r="J2228" s="1">
        <v>174933</v>
      </c>
      <c r="K2228" s="1">
        <v>0.93799999999999994</v>
      </c>
      <c r="L2228" s="1">
        <v>8.7900000000000001E-4</v>
      </c>
      <c r="M2228" s="1" t="s">
        <v>40</v>
      </c>
      <c r="N2228" s="1">
        <v>0.311</v>
      </c>
      <c r="O2228" s="1">
        <v>-3.5939999999999999</v>
      </c>
      <c r="P2228" s="1" t="s">
        <v>16</v>
      </c>
      <c r="Q2228" s="1">
        <v>0.123</v>
      </c>
      <c r="R2228" s="1">
        <v>160.15600000000001</v>
      </c>
      <c r="S2228" s="1" t="s">
        <v>0</v>
      </c>
      <c r="T2228" s="1">
        <v>0.79500000000000004</v>
      </c>
    </row>
    <row r="2229" spans="1:20" ht="15.75" customHeight="1" x14ac:dyDescent="0.2">
      <c r="A2229" s="1" t="s">
        <v>2098</v>
      </c>
      <c r="B2229" s="1" t="s">
        <v>1698</v>
      </c>
      <c r="C2229" s="1" t="s">
        <v>2191</v>
      </c>
      <c r="D2229" s="1" t="s">
        <v>2190</v>
      </c>
      <c r="E2229" s="1" t="s">
        <v>2189</v>
      </c>
      <c r="F2229" s="1">
        <v>52</v>
      </c>
      <c r="G2229" s="1">
        <f>IF(F2229&gt;70,1,0)</f>
        <v>0</v>
      </c>
      <c r="H2229" s="1">
        <v>7.8700000000000006E-2</v>
      </c>
      <c r="I2229" s="1">
        <v>0.83499999999999996</v>
      </c>
      <c r="J2229" s="1">
        <v>260136</v>
      </c>
      <c r="K2229" s="1">
        <v>0.623</v>
      </c>
      <c r="L2229" s="1">
        <v>0</v>
      </c>
      <c r="M2229" s="1" t="s">
        <v>8</v>
      </c>
      <c r="N2229" s="1">
        <v>8.5400000000000004E-2</v>
      </c>
      <c r="O2229" s="1">
        <v>-6.1420000000000003</v>
      </c>
      <c r="P2229" s="1" t="s">
        <v>16</v>
      </c>
      <c r="Q2229" s="1">
        <v>0.36199999999999999</v>
      </c>
      <c r="R2229" s="1">
        <v>150.93199999999999</v>
      </c>
      <c r="S2229" s="1" t="s">
        <v>0</v>
      </c>
      <c r="T2229" s="1">
        <v>0.249</v>
      </c>
    </row>
    <row r="2230" spans="1:20" ht="15.75" customHeight="1" x14ac:dyDescent="0.2">
      <c r="A2230" s="1" t="s">
        <v>2098</v>
      </c>
      <c r="B2230" s="1" t="s">
        <v>1698</v>
      </c>
      <c r="C2230" s="1" t="s">
        <v>2188</v>
      </c>
      <c r="D2230" s="1" t="s">
        <v>2187</v>
      </c>
      <c r="E2230" s="1" t="s">
        <v>2186</v>
      </c>
      <c r="F2230" s="1">
        <v>55</v>
      </c>
      <c r="G2230" s="1">
        <f>IF(F2230&gt;70,1,0)</f>
        <v>0</v>
      </c>
      <c r="H2230" s="1">
        <v>0.13800000000000001</v>
      </c>
      <c r="I2230" s="1">
        <v>0.745</v>
      </c>
      <c r="J2230" s="1">
        <v>164985</v>
      </c>
      <c r="K2230" s="1">
        <v>0.78400000000000003</v>
      </c>
      <c r="L2230" s="1">
        <v>0</v>
      </c>
      <c r="M2230" s="1" t="s">
        <v>40</v>
      </c>
      <c r="N2230" s="1">
        <v>8.1799999999999998E-2</v>
      </c>
      <c r="O2230" s="1">
        <v>-4.2240000000000002</v>
      </c>
      <c r="P2230" s="1" t="s">
        <v>1</v>
      </c>
      <c r="Q2230" s="1">
        <v>0.13800000000000001</v>
      </c>
      <c r="R2230" s="1">
        <v>77.099000000000004</v>
      </c>
      <c r="S2230" s="1" t="s">
        <v>0</v>
      </c>
      <c r="T2230" s="1">
        <v>0.33700000000000002</v>
      </c>
    </row>
    <row r="2231" spans="1:20" ht="15.75" customHeight="1" x14ac:dyDescent="0.2">
      <c r="A2231" s="1" t="s">
        <v>2098</v>
      </c>
      <c r="B2231" s="1" t="s">
        <v>1698</v>
      </c>
      <c r="C2231" s="1" t="s">
        <v>2185</v>
      </c>
      <c r="D2231" s="1" t="s">
        <v>2184</v>
      </c>
      <c r="E2231" s="1" t="s">
        <v>2183</v>
      </c>
      <c r="F2231" s="1">
        <v>53</v>
      </c>
      <c r="G2231" s="1">
        <f>IF(F2231&gt;70,1,0)</f>
        <v>0</v>
      </c>
      <c r="H2231" s="1">
        <v>0.10299999999999999</v>
      </c>
      <c r="I2231" s="1">
        <v>0.78400000000000003</v>
      </c>
      <c r="J2231" s="1">
        <v>172384</v>
      </c>
      <c r="K2231" s="1">
        <v>0.35599999999999998</v>
      </c>
      <c r="L2231" s="1">
        <v>7.4200000000000001E-6</v>
      </c>
      <c r="M2231" s="1" t="s">
        <v>8</v>
      </c>
      <c r="N2231" s="1">
        <v>0.223</v>
      </c>
      <c r="O2231" s="1">
        <v>-8.7170000000000005</v>
      </c>
      <c r="P2231" s="1" t="s">
        <v>1</v>
      </c>
      <c r="Q2231" s="1">
        <v>0.438</v>
      </c>
      <c r="R2231" s="1">
        <v>161.46</v>
      </c>
      <c r="S2231" s="1" t="s">
        <v>0</v>
      </c>
      <c r="T2231" s="1">
        <v>0.16500000000000001</v>
      </c>
    </row>
    <row r="2232" spans="1:20" ht="15.75" customHeight="1" x14ac:dyDescent="0.2">
      <c r="A2232" s="1" t="s">
        <v>2098</v>
      </c>
      <c r="B2232" s="1" t="s">
        <v>1698</v>
      </c>
      <c r="C2232" s="1" t="s">
        <v>2182</v>
      </c>
      <c r="D2232" s="1" t="s">
        <v>2181</v>
      </c>
      <c r="E2232" s="1" t="s">
        <v>2180</v>
      </c>
      <c r="F2232" s="1">
        <v>55</v>
      </c>
      <c r="G2232" s="1">
        <f>IF(F2232&gt;70,1,0)</f>
        <v>0</v>
      </c>
      <c r="H2232" s="1">
        <v>0.76</v>
      </c>
      <c r="I2232" s="1">
        <v>0.72799999999999998</v>
      </c>
      <c r="J2232" s="1">
        <v>287947</v>
      </c>
      <c r="K2232" s="1">
        <v>0.35399999999999998</v>
      </c>
      <c r="L2232" s="1">
        <v>0</v>
      </c>
      <c r="M2232" s="1" t="s">
        <v>8</v>
      </c>
      <c r="N2232" s="1">
        <v>0.13200000000000001</v>
      </c>
      <c r="O2232" s="1">
        <v>-9.6259999999999994</v>
      </c>
      <c r="P2232" s="1" t="s">
        <v>1</v>
      </c>
      <c r="Q2232" s="1">
        <v>0.221</v>
      </c>
      <c r="R2232" s="1">
        <v>132.762</v>
      </c>
      <c r="S2232" s="1" t="s">
        <v>0</v>
      </c>
      <c r="T2232" s="1">
        <v>0.63600000000000001</v>
      </c>
    </row>
    <row r="2233" spans="1:20" ht="15.75" customHeight="1" x14ac:dyDescent="0.2">
      <c r="A2233" s="1" t="s">
        <v>2098</v>
      </c>
      <c r="B2233" s="1" t="s">
        <v>1698</v>
      </c>
      <c r="C2233" s="1" t="s">
        <v>2179</v>
      </c>
      <c r="D2233" s="1" t="s">
        <v>2178</v>
      </c>
      <c r="E2233" s="1" t="s">
        <v>2177</v>
      </c>
      <c r="F2233" s="1">
        <v>57</v>
      </c>
      <c r="G2233" s="1">
        <f>IF(F2233&gt;70,1,0)</f>
        <v>0</v>
      </c>
      <c r="H2233" s="1">
        <v>0.155</v>
      </c>
      <c r="I2233" s="1">
        <v>0.43099999999999999</v>
      </c>
      <c r="J2233" s="1">
        <v>236413</v>
      </c>
      <c r="K2233" s="1">
        <v>0.80700000000000005</v>
      </c>
      <c r="L2233" s="1">
        <v>0</v>
      </c>
      <c r="M2233" s="1" t="s">
        <v>2</v>
      </c>
      <c r="N2233" s="1">
        <v>0.19800000000000001</v>
      </c>
      <c r="O2233" s="1">
        <v>-3.915</v>
      </c>
      <c r="P2233" s="1" t="s">
        <v>1</v>
      </c>
      <c r="Q2233" s="1">
        <v>0.252</v>
      </c>
      <c r="R2233" s="1">
        <v>79.152000000000001</v>
      </c>
      <c r="S2233" s="1" t="s">
        <v>0</v>
      </c>
      <c r="T2233" s="1">
        <v>0.65800000000000003</v>
      </c>
    </row>
    <row r="2234" spans="1:20" ht="15.75" customHeight="1" x14ac:dyDescent="0.2">
      <c r="A2234" s="1" t="s">
        <v>2098</v>
      </c>
      <c r="B2234" s="1" t="s">
        <v>1698</v>
      </c>
      <c r="C2234" s="1" t="s">
        <v>2176</v>
      </c>
      <c r="D2234" s="1" t="s">
        <v>2175</v>
      </c>
      <c r="E2234" s="1" t="s">
        <v>2174</v>
      </c>
      <c r="F2234" s="1">
        <v>54</v>
      </c>
      <c r="G2234" s="1">
        <f>IF(F2234&gt;70,1,0)</f>
        <v>0</v>
      </c>
      <c r="H2234" s="1">
        <v>1.5900000000000001E-2</v>
      </c>
      <c r="I2234" s="1">
        <v>0.95499999999999996</v>
      </c>
      <c r="J2234" s="1">
        <v>115316</v>
      </c>
      <c r="K2234" s="1">
        <v>0.77300000000000002</v>
      </c>
      <c r="L2234" s="1">
        <v>1.7200000000000001E-4</v>
      </c>
      <c r="M2234" s="1" t="s">
        <v>8</v>
      </c>
      <c r="N2234" s="1">
        <v>8.09E-2</v>
      </c>
      <c r="O2234" s="1">
        <v>-3.0619999999999998</v>
      </c>
      <c r="P2234" s="1" t="s">
        <v>1</v>
      </c>
      <c r="Q2234" s="1">
        <v>0.28299999999999997</v>
      </c>
      <c r="R2234" s="1">
        <v>135.03899999999999</v>
      </c>
      <c r="S2234" s="1" t="s">
        <v>0</v>
      </c>
      <c r="T2234" s="1">
        <v>0.23799999999999999</v>
      </c>
    </row>
    <row r="2235" spans="1:20" ht="15.75" customHeight="1" x14ac:dyDescent="0.2">
      <c r="A2235" s="1" t="s">
        <v>2098</v>
      </c>
      <c r="B2235" s="1" t="s">
        <v>1698</v>
      </c>
      <c r="C2235" s="1" t="s">
        <v>2173</v>
      </c>
      <c r="D2235" s="1" t="s">
        <v>2172</v>
      </c>
      <c r="E2235" s="1" t="s">
        <v>2171</v>
      </c>
      <c r="F2235" s="1">
        <v>52</v>
      </c>
      <c r="G2235" s="1">
        <f>IF(F2235&gt;70,1,0)</f>
        <v>0</v>
      </c>
      <c r="H2235" s="1">
        <v>0.31900000000000001</v>
      </c>
      <c r="I2235" s="1">
        <v>0.69799999999999995</v>
      </c>
      <c r="J2235" s="1">
        <v>188690</v>
      </c>
      <c r="K2235" s="1">
        <v>0.57999999999999996</v>
      </c>
      <c r="L2235" s="1">
        <v>0</v>
      </c>
      <c r="M2235" s="1" t="s">
        <v>28</v>
      </c>
      <c r="N2235" s="1">
        <v>0.17199999999999999</v>
      </c>
      <c r="O2235" s="1">
        <v>-6.7279999999999998</v>
      </c>
      <c r="P2235" s="1" t="s">
        <v>16</v>
      </c>
      <c r="Q2235" s="1">
        <v>7.0800000000000002E-2</v>
      </c>
      <c r="R2235" s="1">
        <v>144.923</v>
      </c>
      <c r="S2235" s="1" t="s">
        <v>0</v>
      </c>
      <c r="T2235" s="1">
        <v>0.53100000000000003</v>
      </c>
    </row>
    <row r="2236" spans="1:20" ht="15.75" customHeight="1" x14ac:dyDescent="0.2">
      <c r="A2236" s="1" t="s">
        <v>2098</v>
      </c>
      <c r="B2236" s="1" t="s">
        <v>1698</v>
      </c>
      <c r="C2236" s="1" t="s">
        <v>2170</v>
      </c>
      <c r="D2236" s="1" t="s">
        <v>2169</v>
      </c>
      <c r="E2236" s="1" t="s">
        <v>2168</v>
      </c>
      <c r="F2236" s="1">
        <v>50</v>
      </c>
      <c r="G2236" s="1">
        <f>IF(F2236&gt;70,1,0)</f>
        <v>0</v>
      </c>
      <c r="H2236" s="1">
        <v>3.5099999999999999E-2</v>
      </c>
      <c r="I2236" s="1">
        <v>0.64400000000000002</v>
      </c>
      <c r="J2236" s="1">
        <v>236200</v>
      </c>
      <c r="K2236" s="1">
        <v>0.85</v>
      </c>
      <c r="L2236" s="1">
        <v>0</v>
      </c>
      <c r="M2236" s="1" t="s">
        <v>24</v>
      </c>
      <c r="N2236" s="1">
        <v>0.378</v>
      </c>
      <c r="O2236" s="1">
        <v>-4.6820000000000004</v>
      </c>
      <c r="P2236" s="1" t="s">
        <v>16</v>
      </c>
      <c r="Q2236" s="1">
        <v>0.20399999999999999</v>
      </c>
      <c r="R2236" s="1">
        <v>130.142</v>
      </c>
      <c r="S2236" s="1" t="s">
        <v>0</v>
      </c>
      <c r="T2236" s="1">
        <v>0.308</v>
      </c>
    </row>
    <row r="2237" spans="1:20" ht="15.75" customHeight="1" x14ac:dyDescent="0.2">
      <c r="A2237" s="1" t="s">
        <v>2098</v>
      </c>
      <c r="B2237" s="1" t="s">
        <v>1698</v>
      </c>
      <c r="C2237" s="1" t="s">
        <v>2167</v>
      </c>
      <c r="D2237" s="1" t="s">
        <v>2166</v>
      </c>
      <c r="E2237" s="1" t="s">
        <v>2165</v>
      </c>
      <c r="F2237" s="1">
        <v>56</v>
      </c>
      <c r="G2237" s="1">
        <f>IF(F2237&gt;70,1,0)</f>
        <v>0</v>
      </c>
      <c r="H2237" s="1">
        <v>0.23100000000000001</v>
      </c>
      <c r="I2237" s="1">
        <v>0.313</v>
      </c>
      <c r="J2237" s="1">
        <v>190694</v>
      </c>
      <c r="K2237" s="1">
        <v>0.38100000000000001</v>
      </c>
      <c r="L2237" s="1">
        <v>0</v>
      </c>
      <c r="M2237" s="1" t="s">
        <v>132</v>
      </c>
      <c r="N2237" s="1">
        <v>0.107</v>
      </c>
      <c r="O2237" s="1">
        <v>-8.8190000000000008</v>
      </c>
      <c r="P2237" s="1" t="s">
        <v>16</v>
      </c>
      <c r="Q2237" s="1">
        <v>6.9500000000000006E-2</v>
      </c>
      <c r="R2237" s="1">
        <v>177.018</v>
      </c>
      <c r="S2237" s="1" t="s">
        <v>35</v>
      </c>
      <c r="T2237" s="1">
        <v>0.10299999999999999</v>
      </c>
    </row>
    <row r="2238" spans="1:20" ht="15.75" customHeight="1" x14ac:dyDescent="0.2">
      <c r="A2238" s="1" t="s">
        <v>2098</v>
      </c>
      <c r="B2238" s="1" t="s">
        <v>1698</v>
      </c>
      <c r="C2238" s="1" t="s">
        <v>2164</v>
      </c>
      <c r="D2238" s="1" t="s">
        <v>2163</v>
      </c>
      <c r="E2238" s="1" t="s">
        <v>2162</v>
      </c>
      <c r="F2238" s="1">
        <v>54</v>
      </c>
      <c r="G2238" s="1">
        <f>IF(F2238&gt;70,1,0)</f>
        <v>0</v>
      </c>
      <c r="H2238" s="1">
        <v>4.7100000000000003E-2</v>
      </c>
      <c r="I2238" s="1">
        <v>0.79800000000000004</v>
      </c>
      <c r="J2238" s="1">
        <v>190918</v>
      </c>
      <c r="K2238" s="1">
        <v>0.72099999999999997</v>
      </c>
      <c r="L2238" s="1">
        <v>0</v>
      </c>
      <c r="M2238" s="1" t="s">
        <v>20</v>
      </c>
      <c r="N2238" s="1">
        <v>6.2600000000000003E-2</v>
      </c>
      <c r="O2238" s="1">
        <v>-4.9640000000000004</v>
      </c>
      <c r="P2238" s="1" t="s">
        <v>1</v>
      </c>
      <c r="Q2238" s="1">
        <v>9.2700000000000005E-2</v>
      </c>
      <c r="R2238" s="1">
        <v>104.943</v>
      </c>
      <c r="S2238" s="1" t="s">
        <v>0</v>
      </c>
      <c r="T2238" s="1">
        <v>0.41</v>
      </c>
    </row>
    <row r="2239" spans="1:20" ht="15.75" customHeight="1" x14ac:dyDescent="0.2">
      <c r="A2239" s="1" t="s">
        <v>2098</v>
      </c>
      <c r="B2239" s="1" t="s">
        <v>1698</v>
      </c>
      <c r="C2239" s="1" t="s">
        <v>2161</v>
      </c>
      <c r="D2239" s="1" t="s">
        <v>2160</v>
      </c>
      <c r="E2239" s="1" t="s">
        <v>2159</v>
      </c>
      <c r="F2239" s="1">
        <v>55</v>
      </c>
      <c r="G2239" s="1">
        <f>IF(F2239&gt;70,1,0)</f>
        <v>0</v>
      </c>
      <c r="H2239" s="1">
        <v>3.39E-2</v>
      </c>
      <c r="I2239" s="1">
        <v>0.89700000000000002</v>
      </c>
      <c r="J2239" s="1">
        <v>152000</v>
      </c>
      <c r="K2239" s="1">
        <v>0.58299999999999996</v>
      </c>
      <c r="L2239" s="1">
        <v>3.0400000000000001E-6</v>
      </c>
      <c r="M2239" s="1" t="s">
        <v>92</v>
      </c>
      <c r="N2239" s="1">
        <v>0.34899999999999998</v>
      </c>
      <c r="O2239" s="1">
        <v>-6.4420000000000002</v>
      </c>
      <c r="P2239" s="1" t="s">
        <v>1</v>
      </c>
      <c r="Q2239" s="1">
        <v>0.219</v>
      </c>
      <c r="R2239" s="1">
        <v>120.051</v>
      </c>
      <c r="S2239" s="1" t="s">
        <v>0</v>
      </c>
      <c r="T2239" s="1">
        <v>0.314</v>
      </c>
    </row>
    <row r="2240" spans="1:20" ht="15.75" customHeight="1" x14ac:dyDescent="0.2">
      <c r="A2240" s="1" t="s">
        <v>2098</v>
      </c>
      <c r="B2240" s="1" t="s">
        <v>1698</v>
      </c>
      <c r="C2240" s="1" t="s">
        <v>2144</v>
      </c>
      <c r="D2240" s="1" t="s">
        <v>2158</v>
      </c>
      <c r="E2240" s="1" t="s">
        <v>2157</v>
      </c>
      <c r="F2240" s="1">
        <v>52</v>
      </c>
      <c r="G2240" s="1">
        <f>IF(F2240&gt;70,1,0)</f>
        <v>0</v>
      </c>
      <c r="H2240" s="1">
        <v>0.52400000000000002</v>
      </c>
      <c r="I2240" s="1">
        <v>0.74</v>
      </c>
      <c r="J2240" s="1">
        <v>247585</v>
      </c>
      <c r="K2240" s="1">
        <v>0.5</v>
      </c>
      <c r="L2240" s="1">
        <v>0</v>
      </c>
      <c r="M2240" s="1" t="s">
        <v>92</v>
      </c>
      <c r="N2240" s="1">
        <v>0.16700000000000001</v>
      </c>
      <c r="O2240" s="1">
        <v>-7.3639999999999999</v>
      </c>
      <c r="P2240" s="1" t="s">
        <v>16</v>
      </c>
      <c r="Q2240" s="1">
        <v>0.27400000000000002</v>
      </c>
      <c r="R2240" s="1">
        <v>142.047</v>
      </c>
      <c r="S2240" s="1" t="s">
        <v>0</v>
      </c>
      <c r="T2240" s="1">
        <v>0.442</v>
      </c>
    </row>
    <row r="2241" spans="1:20" ht="15.75" customHeight="1" x14ac:dyDescent="0.2">
      <c r="A2241" s="1" t="s">
        <v>2098</v>
      </c>
      <c r="B2241" s="1" t="s">
        <v>1698</v>
      </c>
      <c r="C2241" s="1" t="s">
        <v>2156</v>
      </c>
      <c r="D2241" s="1" t="s">
        <v>2155</v>
      </c>
      <c r="E2241" s="1" t="s">
        <v>2154</v>
      </c>
      <c r="F2241" s="1">
        <v>51</v>
      </c>
      <c r="G2241" s="1">
        <f>IF(F2241&gt;70,1,0)</f>
        <v>0</v>
      </c>
      <c r="H2241" s="1">
        <v>3.78E-2</v>
      </c>
      <c r="I2241" s="1">
        <v>0.94199999999999995</v>
      </c>
      <c r="J2241" s="1">
        <v>220808</v>
      </c>
      <c r="K2241" s="1">
        <v>0.77300000000000002</v>
      </c>
      <c r="L2241" s="1">
        <v>0</v>
      </c>
      <c r="M2241" s="1" t="s">
        <v>40</v>
      </c>
      <c r="N2241" s="1">
        <v>7.3599999999999999E-2</v>
      </c>
      <c r="O2241" s="1">
        <v>-4.8550000000000004</v>
      </c>
      <c r="P2241" s="1" t="s">
        <v>1</v>
      </c>
      <c r="Q2241" s="1">
        <v>0.20799999999999999</v>
      </c>
      <c r="R2241" s="1">
        <v>125.075</v>
      </c>
      <c r="S2241" s="1" t="s">
        <v>0</v>
      </c>
      <c r="T2241" s="1">
        <v>0.64800000000000002</v>
      </c>
    </row>
    <row r="2242" spans="1:20" ht="15.75" customHeight="1" x14ac:dyDescent="0.2">
      <c r="A2242" s="1" t="s">
        <v>2098</v>
      </c>
      <c r="B2242" s="1" t="s">
        <v>1698</v>
      </c>
      <c r="C2242" s="1" t="s">
        <v>2153</v>
      </c>
      <c r="D2242" s="1" t="s">
        <v>2152</v>
      </c>
      <c r="E2242" s="1" t="s">
        <v>2151</v>
      </c>
      <c r="F2242" s="1">
        <v>49</v>
      </c>
      <c r="G2242" s="1">
        <f>IF(F2242&gt;70,1,0)</f>
        <v>0</v>
      </c>
      <c r="H2242" s="1">
        <v>8.1600000000000006E-2</v>
      </c>
      <c r="I2242" s="1">
        <v>0.77200000000000002</v>
      </c>
      <c r="J2242" s="1">
        <v>313513</v>
      </c>
      <c r="K2242" s="1">
        <v>0.58799999999999997</v>
      </c>
      <c r="L2242" s="1">
        <v>0</v>
      </c>
      <c r="M2242" s="1" t="s">
        <v>8</v>
      </c>
      <c r="N2242" s="1">
        <v>7.2599999999999998E-2</v>
      </c>
      <c r="O2242" s="1">
        <v>-6.3550000000000004</v>
      </c>
      <c r="P2242" s="1" t="s">
        <v>16</v>
      </c>
      <c r="Q2242" s="1">
        <v>9.3299999999999994E-2</v>
      </c>
      <c r="R2242" s="1">
        <v>95.956000000000003</v>
      </c>
      <c r="S2242" s="1" t="s">
        <v>0</v>
      </c>
      <c r="T2242" s="1">
        <v>0.19600000000000001</v>
      </c>
    </row>
    <row r="2243" spans="1:20" ht="15.75" customHeight="1" x14ac:dyDescent="0.2">
      <c r="A2243" s="1" t="s">
        <v>2098</v>
      </c>
      <c r="B2243" s="1" t="s">
        <v>1698</v>
      </c>
      <c r="C2243" s="1" t="s">
        <v>2150</v>
      </c>
      <c r="D2243" s="1" t="s">
        <v>2149</v>
      </c>
      <c r="E2243" s="1" t="s">
        <v>2148</v>
      </c>
      <c r="F2243" s="1">
        <v>55</v>
      </c>
      <c r="G2243" s="1">
        <f>IF(F2243&gt;70,1,0)</f>
        <v>0</v>
      </c>
      <c r="H2243" s="1">
        <v>1.5699999999999999E-2</v>
      </c>
      <c r="I2243" s="1">
        <v>0.81299999999999994</v>
      </c>
      <c r="J2243" s="1">
        <v>312640</v>
      </c>
      <c r="K2243" s="1">
        <v>0.89700000000000002</v>
      </c>
      <c r="L2243" s="1">
        <v>1.06E-3</v>
      </c>
      <c r="M2243" s="1" t="s">
        <v>20</v>
      </c>
      <c r="N2243" s="1">
        <v>3.9100000000000003E-2</v>
      </c>
      <c r="O2243" s="1">
        <v>-4.5919999999999996</v>
      </c>
      <c r="P2243" s="1" t="s">
        <v>16</v>
      </c>
      <c r="Q2243" s="1">
        <v>0.26400000000000001</v>
      </c>
      <c r="R2243" s="1">
        <v>93.028999999999996</v>
      </c>
      <c r="S2243" s="1" t="s">
        <v>0</v>
      </c>
      <c r="T2243" s="1">
        <v>0.86299999999999999</v>
      </c>
    </row>
    <row r="2244" spans="1:20" ht="15.75" customHeight="1" x14ac:dyDescent="0.2">
      <c r="A2244" s="1" t="s">
        <v>2098</v>
      </c>
      <c r="B2244" s="1" t="s">
        <v>1698</v>
      </c>
      <c r="C2244" s="1" t="s">
        <v>2147</v>
      </c>
      <c r="D2244" s="1" t="s">
        <v>2146</v>
      </c>
      <c r="E2244" s="1" t="s">
        <v>2145</v>
      </c>
      <c r="F2244" s="1">
        <v>51</v>
      </c>
      <c r="G2244" s="1">
        <f>IF(F2244&gt;70,1,0)</f>
        <v>0</v>
      </c>
      <c r="H2244" s="1">
        <v>3.5999999999999997E-2</v>
      </c>
      <c r="I2244" s="1">
        <v>0.81</v>
      </c>
      <c r="J2244" s="1">
        <v>172293</v>
      </c>
      <c r="K2244" s="1">
        <v>0.44600000000000001</v>
      </c>
      <c r="L2244" s="1">
        <v>3.16E-3</v>
      </c>
      <c r="M2244" s="1" t="s">
        <v>40</v>
      </c>
      <c r="N2244" s="1">
        <v>7.9799999999999996E-2</v>
      </c>
      <c r="O2244" s="1">
        <v>-10.231</v>
      </c>
      <c r="P2244" s="1" t="s">
        <v>16</v>
      </c>
      <c r="Q2244" s="1">
        <v>0.36399999999999999</v>
      </c>
      <c r="R2244" s="1">
        <v>153.11500000000001</v>
      </c>
      <c r="S2244" s="1" t="s">
        <v>0</v>
      </c>
      <c r="T2244" s="1">
        <v>0.46700000000000003</v>
      </c>
    </row>
    <row r="2245" spans="1:20" ht="15.75" customHeight="1" x14ac:dyDescent="0.2">
      <c r="A2245" s="1" t="s">
        <v>2098</v>
      </c>
      <c r="B2245" s="1" t="s">
        <v>1698</v>
      </c>
      <c r="C2245" s="1" t="s">
        <v>2144</v>
      </c>
      <c r="D2245" s="1" t="s">
        <v>2143</v>
      </c>
      <c r="E2245" s="1" t="s">
        <v>2142</v>
      </c>
      <c r="F2245" s="1">
        <v>54</v>
      </c>
      <c r="G2245" s="1">
        <f>IF(F2245&gt;70,1,0)</f>
        <v>0</v>
      </c>
      <c r="H2245" s="1">
        <v>1.9699999999999999E-2</v>
      </c>
      <c r="I2245" s="1">
        <v>0.94199999999999995</v>
      </c>
      <c r="J2245" s="1">
        <v>266680</v>
      </c>
      <c r="K2245" s="1">
        <v>0.59399999999999997</v>
      </c>
      <c r="L2245" s="1">
        <v>0</v>
      </c>
      <c r="M2245" s="1" t="s">
        <v>47</v>
      </c>
      <c r="N2245" s="1">
        <v>0.245</v>
      </c>
      <c r="O2245" s="1">
        <v>-7.9119999999999999</v>
      </c>
      <c r="P2245" s="1" t="s">
        <v>1</v>
      </c>
      <c r="Q2245" s="1">
        <v>0.252</v>
      </c>
      <c r="R2245" s="1">
        <v>139.011</v>
      </c>
      <c r="S2245" s="1" t="s">
        <v>0</v>
      </c>
      <c r="T2245" s="1">
        <v>0.307</v>
      </c>
    </row>
    <row r="2246" spans="1:20" ht="15.75" customHeight="1" x14ac:dyDescent="0.2">
      <c r="A2246" s="1" t="s">
        <v>2098</v>
      </c>
      <c r="B2246" s="1" t="s">
        <v>1698</v>
      </c>
      <c r="C2246" s="1" t="s">
        <v>2141</v>
      </c>
      <c r="D2246" s="1" t="s">
        <v>2140</v>
      </c>
      <c r="E2246" s="1" t="s">
        <v>2139</v>
      </c>
      <c r="F2246" s="1">
        <v>49</v>
      </c>
      <c r="G2246" s="1">
        <f>IF(F2246&gt;70,1,0)</f>
        <v>0</v>
      </c>
      <c r="H2246" s="1">
        <v>2.24E-2</v>
      </c>
      <c r="I2246" s="1">
        <v>0.86799999999999999</v>
      </c>
      <c r="J2246" s="1">
        <v>292333</v>
      </c>
      <c r="K2246" s="1">
        <v>0.83099999999999996</v>
      </c>
      <c r="L2246" s="1">
        <v>0</v>
      </c>
      <c r="M2246" s="1" t="s">
        <v>28</v>
      </c>
      <c r="N2246" s="1">
        <v>7.2499999999999995E-2</v>
      </c>
      <c r="O2246" s="1">
        <v>-5.4059999999999997</v>
      </c>
      <c r="P2246" s="1" t="s">
        <v>16</v>
      </c>
      <c r="Q2246" s="1">
        <v>0.23599999999999999</v>
      </c>
      <c r="R2246" s="1">
        <v>91.962999999999994</v>
      </c>
      <c r="S2246" s="1" t="s">
        <v>0</v>
      </c>
      <c r="T2246" s="1">
        <v>0.65300000000000002</v>
      </c>
    </row>
    <row r="2247" spans="1:20" ht="15.75" customHeight="1" x14ac:dyDescent="0.2">
      <c r="A2247" s="1" t="s">
        <v>2098</v>
      </c>
      <c r="B2247" s="1" t="s">
        <v>1698</v>
      </c>
      <c r="C2247" s="1" t="s">
        <v>1427</v>
      </c>
      <c r="D2247" s="1" t="s">
        <v>2138</v>
      </c>
      <c r="E2247" s="1" t="s">
        <v>2137</v>
      </c>
      <c r="F2247" s="1">
        <v>57</v>
      </c>
      <c r="G2247" s="1">
        <f>IF(F2247&gt;70,1,0)</f>
        <v>0</v>
      </c>
      <c r="H2247" s="1">
        <v>7.0500000000000001E-4</v>
      </c>
      <c r="I2247" s="1">
        <v>0.56399999999999995</v>
      </c>
      <c r="J2247" s="1">
        <v>189960</v>
      </c>
      <c r="K2247" s="1">
        <v>0.93200000000000005</v>
      </c>
      <c r="L2247" s="1">
        <v>3.7599999999999998E-4</v>
      </c>
      <c r="M2247" s="1" t="s">
        <v>2</v>
      </c>
      <c r="N2247" s="1">
        <v>7.1300000000000002E-2</v>
      </c>
      <c r="O2247" s="1">
        <v>-3.6</v>
      </c>
      <c r="P2247" s="1" t="s">
        <v>1</v>
      </c>
      <c r="Q2247" s="1">
        <v>0.109</v>
      </c>
      <c r="R2247" s="1">
        <v>102.953</v>
      </c>
      <c r="S2247" s="1" t="s">
        <v>0</v>
      </c>
      <c r="T2247" s="1">
        <v>0.38800000000000001</v>
      </c>
    </row>
    <row r="2248" spans="1:20" ht="15.75" customHeight="1" x14ac:dyDescent="0.2">
      <c r="A2248" s="1" t="s">
        <v>2098</v>
      </c>
      <c r="B2248" s="1" t="s">
        <v>1698</v>
      </c>
      <c r="C2248" s="1" t="s">
        <v>2136</v>
      </c>
      <c r="D2248" s="1" t="s">
        <v>2135</v>
      </c>
      <c r="E2248" s="1" t="s">
        <v>2134</v>
      </c>
      <c r="F2248" s="1">
        <v>57</v>
      </c>
      <c r="G2248" s="1">
        <f>IF(F2248&gt;70,1,0)</f>
        <v>0</v>
      </c>
      <c r="H2248" s="1">
        <v>0.01</v>
      </c>
      <c r="I2248" s="1">
        <v>0.67100000000000004</v>
      </c>
      <c r="J2248" s="1">
        <v>169027</v>
      </c>
      <c r="K2248" s="1">
        <v>0.87</v>
      </c>
      <c r="L2248" s="1">
        <v>0</v>
      </c>
      <c r="M2248" s="1" t="s">
        <v>8</v>
      </c>
      <c r="N2248" s="1">
        <v>0.10199999999999999</v>
      </c>
      <c r="O2248" s="1">
        <v>-4.2110000000000003</v>
      </c>
      <c r="P2248" s="1" t="s">
        <v>1</v>
      </c>
      <c r="Q2248" s="1">
        <v>4.48E-2</v>
      </c>
      <c r="R2248" s="1">
        <v>121.99299999999999</v>
      </c>
      <c r="S2248" s="1" t="s">
        <v>0</v>
      </c>
      <c r="T2248" s="1">
        <v>0.72299999999999998</v>
      </c>
    </row>
    <row r="2249" spans="1:20" ht="15.75" customHeight="1" x14ac:dyDescent="0.2">
      <c r="A2249" s="1" t="s">
        <v>2098</v>
      </c>
      <c r="B2249" s="1" t="s">
        <v>1698</v>
      </c>
      <c r="C2249" s="1" t="s">
        <v>1586</v>
      </c>
      <c r="D2249" s="1" t="s">
        <v>2133</v>
      </c>
      <c r="E2249" s="1" t="s">
        <v>2132</v>
      </c>
      <c r="F2249" s="1">
        <v>55</v>
      </c>
      <c r="G2249" s="1">
        <f>IF(F2249&gt;70,1,0)</f>
        <v>0</v>
      </c>
      <c r="H2249" s="1">
        <v>0.20100000000000001</v>
      </c>
      <c r="I2249" s="1">
        <v>0.47299999999999998</v>
      </c>
      <c r="J2249" s="1">
        <v>268973</v>
      </c>
      <c r="K2249" s="1">
        <v>0.45500000000000002</v>
      </c>
      <c r="L2249" s="1">
        <v>0.15</v>
      </c>
      <c r="M2249" s="1" t="s">
        <v>2</v>
      </c>
      <c r="N2249" s="1">
        <v>0.14199999999999999</v>
      </c>
      <c r="O2249" s="1">
        <v>-8.7739999999999991</v>
      </c>
      <c r="P2249" s="1" t="s">
        <v>1</v>
      </c>
      <c r="Q2249" s="1">
        <v>3.39E-2</v>
      </c>
      <c r="R2249" s="1">
        <v>82.716999999999999</v>
      </c>
      <c r="S2249" s="1" t="s">
        <v>0</v>
      </c>
      <c r="T2249" s="1">
        <v>0.33</v>
      </c>
    </row>
    <row r="2250" spans="1:20" ht="15.75" customHeight="1" x14ac:dyDescent="0.2">
      <c r="A2250" s="1" t="s">
        <v>2098</v>
      </c>
      <c r="B2250" s="1" t="s">
        <v>1698</v>
      </c>
      <c r="C2250" s="1" t="s">
        <v>2131</v>
      </c>
      <c r="D2250" s="1" t="s">
        <v>2130</v>
      </c>
      <c r="E2250" s="1" t="s">
        <v>2129</v>
      </c>
      <c r="F2250" s="1">
        <v>60</v>
      </c>
      <c r="G2250" s="1">
        <f>IF(F2250&gt;70,1,0)</f>
        <v>0</v>
      </c>
      <c r="H2250" s="1">
        <v>0.41499999999999998</v>
      </c>
      <c r="I2250" s="1">
        <v>0.82399999999999995</v>
      </c>
      <c r="J2250" s="1">
        <v>293267</v>
      </c>
      <c r="K2250" s="1">
        <v>0.70699999999999996</v>
      </c>
      <c r="L2250" s="1">
        <v>0</v>
      </c>
      <c r="M2250" s="1" t="s">
        <v>2</v>
      </c>
      <c r="N2250" s="1">
        <v>0.106</v>
      </c>
      <c r="O2250" s="1">
        <v>-7.8929999999999998</v>
      </c>
      <c r="P2250" s="1" t="s">
        <v>1</v>
      </c>
      <c r="Q2250" s="1">
        <v>0.28499999999999998</v>
      </c>
      <c r="R2250" s="1">
        <v>94.707999999999998</v>
      </c>
      <c r="S2250" s="1" t="s">
        <v>0</v>
      </c>
      <c r="T2250" s="1">
        <v>0.84699999999999998</v>
      </c>
    </row>
    <row r="2251" spans="1:20" ht="15.75" customHeight="1" x14ac:dyDescent="0.2">
      <c r="A2251" s="1" t="s">
        <v>2098</v>
      </c>
      <c r="B2251" s="1" t="s">
        <v>1698</v>
      </c>
      <c r="C2251" s="1" t="s">
        <v>910</v>
      </c>
      <c r="D2251" s="1" t="s">
        <v>2128</v>
      </c>
      <c r="E2251" s="1" t="s">
        <v>2127</v>
      </c>
      <c r="F2251" s="1">
        <v>50</v>
      </c>
      <c r="G2251" s="1">
        <f>IF(F2251&gt;70,1,0)</f>
        <v>0</v>
      </c>
      <c r="H2251" s="1">
        <v>9.7199999999999999E-4</v>
      </c>
      <c r="I2251" s="1">
        <v>0.63500000000000001</v>
      </c>
      <c r="J2251" s="1">
        <v>171371</v>
      </c>
      <c r="K2251" s="1">
        <v>0.45800000000000002</v>
      </c>
      <c r="L2251" s="1">
        <v>0</v>
      </c>
      <c r="M2251" s="1" t="s">
        <v>92</v>
      </c>
      <c r="N2251" s="1">
        <v>0.18099999999999999</v>
      </c>
      <c r="O2251" s="1">
        <v>-9.5250000000000004</v>
      </c>
      <c r="P2251" s="1" t="s">
        <v>1</v>
      </c>
      <c r="Q2251" s="1">
        <v>8.0100000000000005E-2</v>
      </c>
      <c r="R2251" s="1">
        <v>76.066999999999993</v>
      </c>
      <c r="S2251" s="1" t="s">
        <v>0</v>
      </c>
      <c r="T2251" s="1">
        <v>7.0999999999999994E-2</v>
      </c>
    </row>
    <row r="2252" spans="1:20" ht="15.75" customHeight="1" x14ac:dyDescent="0.2">
      <c r="A2252" s="1" t="s">
        <v>2098</v>
      </c>
      <c r="B2252" s="1" t="s">
        <v>1698</v>
      </c>
      <c r="C2252" s="1" t="s">
        <v>1520</v>
      </c>
      <c r="D2252" s="1" t="s">
        <v>2126</v>
      </c>
      <c r="E2252" s="1" t="s">
        <v>2125</v>
      </c>
      <c r="F2252" s="1">
        <v>55</v>
      </c>
      <c r="G2252" s="1">
        <f>IF(F2252&gt;70,1,0)</f>
        <v>0</v>
      </c>
      <c r="H2252" s="1">
        <v>7.4200000000000004E-4</v>
      </c>
      <c r="I2252" s="1">
        <v>0.46899999999999997</v>
      </c>
      <c r="J2252" s="1">
        <v>249067</v>
      </c>
      <c r="K2252" s="1">
        <v>0.754</v>
      </c>
      <c r="L2252" s="1">
        <v>5.1399999999999996E-3</v>
      </c>
      <c r="M2252" s="1" t="s">
        <v>28</v>
      </c>
      <c r="N2252" s="1">
        <v>0.16500000000000001</v>
      </c>
      <c r="O2252" s="1">
        <v>-4.1660000000000004</v>
      </c>
      <c r="P2252" s="1" t="s">
        <v>16</v>
      </c>
      <c r="Q2252" s="1">
        <v>5.0200000000000002E-2</v>
      </c>
      <c r="R2252" s="1">
        <v>171.952</v>
      </c>
      <c r="S2252" s="1" t="s">
        <v>0</v>
      </c>
      <c r="T2252" s="1">
        <v>0.57299999999999995</v>
      </c>
    </row>
    <row r="2253" spans="1:20" ht="15.75" customHeight="1" x14ac:dyDescent="0.2">
      <c r="A2253" s="1" t="s">
        <v>2098</v>
      </c>
      <c r="B2253" s="1" t="s">
        <v>1698</v>
      </c>
      <c r="C2253" s="1" t="s">
        <v>2124</v>
      </c>
      <c r="D2253" s="1" t="s">
        <v>2123</v>
      </c>
      <c r="E2253" s="1" t="s">
        <v>2122</v>
      </c>
      <c r="F2253" s="1">
        <v>55</v>
      </c>
      <c r="G2253" s="1">
        <f>IF(F2253&gt;70,1,0)</f>
        <v>0</v>
      </c>
      <c r="H2253" s="1">
        <v>4.7800000000000002E-4</v>
      </c>
      <c r="I2253" s="1">
        <v>0.56899999999999995</v>
      </c>
      <c r="J2253" s="1">
        <v>258946</v>
      </c>
      <c r="K2253" s="1">
        <v>0.76600000000000001</v>
      </c>
      <c r="L2253" s="1">
        <v>3.63E-3</v>
      </c>
      <c r="M2253" s="1" t="s">
        <v>40</v>
      </c>
      <c r="N2253" s="1">
        <v>9.6799999999999997E-2</v>
      </c>
      <c r="O2253" s="1">
        <v>-6.3289999999999997</v>
      </c>
      <c r="P2253" s="1" t="s">
        <v>1</v>
      </c>
      <c r="Q2253" s="1">
        <v>0.108</v>
      </c>
      <c r="R2253" s="1">
        <v>84.956000000000003</v>
      </c>
      <c r="S2253" s="1" t="s">
        <v>0</v>
      </c>
      <c r="T2253" s="1">
        <v>0.47099999999999997</v>
      </c>
    </row>
    <row r="2254" spans="1:20" ht="15.75" customHeight="1" x14ac:dyDescent="0.2">
      <c r="A2254" s="1" t="s">
        <v>2098</v>
      </c>
      <c r="B2254" s="1" t="s">
        <v>1698</v>
      </c>
      <c r="C2254" s="1" t="s">
        <v>2121</v>
      </c>
      <c r="D2254" s="1" t="s">
        <v>2120</v>
      </c>
      <c r="E2254" s="1" t="s">
        <v>2119</v>
      </c>
      <c r="F2254" s="1">
        <v>49</v>
      </c>
      <c r="G2254" s="1">
        <f>IF(F2254&gt;70,1,0)</f>
        <v>0</v>
      </c>
      <c r="H2254" s="1">
        <v>1.7899999999999999E-2</v>
      </c>
      <c r="I2254" s="1">
        <v>0.52</v>
      </c>
      <c r="J2254" s="1">
        <v>342049</v>
      </c>
      <c r="K2254" s="1">
        <v>0.61</v>
      </c>
      <c r="L2254" s="1">
        <v>0</v>
      </c>
      <c r="M2254" s="1" t="s">
        <v>8</v>
      </c>
      <c r="N2254" s="1">
        <v>0.111</v>
      </c>
      <c r="O2254" s="1">
        <v>-7.798</v>
      </c>
      <c r="P2254" s="1" t="s">
        <v>1</v>
      </c>
      <c r="Q2254" s="1">
        <v>0.219</v>
      </c>
      <c r="R2254" s="1">
        <v>80.100999999999999</v>
      </c>
      <c r="S2254" s="1" t="s">
        <v>0</v>
      </c>
      <c r="T2254" s="1">
        <v>0.52300000000000002</v>
      </c>
    </row>
    <row r="2255" spans="1:20" ht="15.75" customHeight="1" x14ac:dyDescent="0.2">
      <c r="A2255" s="1" t="s">
        <v>2098</v>
      </c>
      <c r="B2255" s="1" t="s">
        <v>1698</v>
      </c>
      <c r="C2255" s="1" t="s">
        <v>1799</v>
      </c>
      <c r="D2255" s="1" t="s">
        <v>2118</v>
      </c>
      <c r="E2255" s="1" t="s">
        <v>2117</v>
      </c>
      <c r="F2255" s="1">
        <v>57</v>
      </c>
      <c r="G2255" s="1">
        <f>IF(F2255&gt;70,1,0)</f>
        <v>0</v>
      </c>
      <c r="H2255" s="1">
        <v>0.14799999999999999</v>
      </c>
      <c r="I2255" s="1">
        <v>0.80400000000000005</v>
      </c>
      <c r="J2255" s="1">
        <v>116765</v>
      </c>
      <c r="K2255" s="1">
        <v>0.66400000000000003</v>
      </c>
      <c r="L2255" s="1">
        <v>1.72E-6</v>
      </c>
      <c r="M2255" s="1" t="s">
        <v>20</v>
      </c>
      <c r="N2255" s="1">
        <v>0.246</v>
      </c>
      <c r="O2255" s="1">
        <v>-7.3310000000000004</v>
      </c>
      <c r="P2255" s="1" t="s">
        <v>1</v>
      </c>
      <c r="Q2255" s="1">
        <v>9.1300000000000006E-2</v>
      </c>
      <c r="R2255" s="1">
        <v>137.18</v>
      </c>
      <c r="S2255" s="1" t="s">
        <v>0</v>
      </c>
      <c r="T2255" s="1">
        <v>0.83</v>
      </c>
    </row>
    <row r="2256" spans="1:20" ht="15.75" customHeight="1" x14ac:dyDescent="0.2">
      <c r="A2256" s="1" t="s">
        <v>2098</v>
      </c>
      <c r="B2256" s="1" t="s">
        <v>1698</v>
      </c>
      <c r="C2256" s="1" t="s">
        <v>2116</v>
      </c>
      <c r="D2256" s="1" t="s">
        <v>2115</v>
      </c>
      <c r="E2256" s="1" t="s">
        <v>2114</v>
      </c>
      <c r="F2256" s="1">
        <v>55</v>
      </c>
      <c r="G2256" s="1">
        <f>IF(F2256&gt;70,1,0)</f>
        <v>0</v>
      </c>
      <c r="H2256" s="1">
        <v>1.94E-4</v>
      </c>
      <c r="I2256" s="1">
        <v>0.60899999999999999</v>
      </c>
      <c r="J2256" s="1">
        <v>160427</v>
      </c>
      <c r="K2256" s="1">
        <v>0.80400000000000005</v>
      </c>
      <c r="L2256" s="1">
        <v>0</v>
      </c>
      <c r="M2256" s="1" t="s">
        <v>24</v>
      </c>
      <c r="N2256" s="1">
        <v>0.30199999999999999</v>
      </c>
      <c r="O2256" s="1">
        <v>-7.0270000000000001</v>
      </c>
      <c r="P2256" s="1" t="s">
        <v>1</v>
      </c>
      <c r="Q2256" s="1">
        <v>0.13900000000000001</v>
      </c>
      <c r="R2256" s="1">
        <v>159.96700000000001</v>
      </c>
      <c r="S2256" s="1" t="s">
        <v>0</v>
      </c>
      <c r="T2256" s="1">
        <v>0.41399999999999998</v>
      </c>
    </row>
    <row r="2257" spans="1:20" ht="15.75" customHeight="1" x14ac:dyDescent="0.2">
      <c r="A2257" s="1" t="s">
        <v>2098</v>
      </c>
      <c r="B2257" s="1" t="s">
        <v>1698</v>
      </c>
      <c r="C2257" s="1" t="s">
        <v>2113</v>
      </c>
      <c r="D2257" s="1" t="s">
        <v>2112</v>
      </c>
      <c r="E2257" s="1" t="s">
        <v>2111</v>
      </c>
      <c r="F2257" s="1">
        <v>55</v>
      </c>
      <c r="G2257" s="1">
        <f>IF(F2257&gt;70,1,0)</f>
        <v>0</v>
      </c>
      <c r="H2257" s="1">
        <v>8.43E-3</v>
      </c>
      <c r="I2257" s="1">
        <v>0.621</v>
      </c>
      <c r="J2257" s="1">
        <v>157710</v>
      </c>
      <c r="K2257" s="1">
        <v>0.57799999999999996</v>
      </c>
      <c r="L2257" s="1">
        <v>4.1799999999999997E-3</v>
      </c>
      <c r="M2257" s="1" t="s">
        <v>92</v>
      </c>
      <c r="N2257" s="1">
        <v>0.35099999999999998</v>
      </c>
      <c r="O2257" s="1">
        <v>-6.69</v>
      </c>
      <c r="P2257" s="1" t="s">
        <v>1</v>
      </c>
      <c r="Q2257" s="1">
        <v>0.16200000000000001</v>
      </c>
      <c r="R2257" s="1">
        <v>127.91200000000001</v>
      </c>
      <c r="S2257" s="1" t="s">
        <v>0</v>
      </c>
      <c r="T2257" s="1">
        <v>0.36699999999999999</v>
      </c>
    </row>
    <row r="2258" spans="1:20" ht="15.75" customHeight="1" x14ac:dyDescent="0.2">
      <c r="A2258" s="1" t="s">
        <v>2098</v>
      </c>
      <c r="B2258" s="1" t="s">
        <v>1698</v>
      </c>
      <c r="C2258" s="1" t="s">
        <v>2110</v>
      </c>
      <c r="D2258" s="1" t="s">
        <v>2109</v>
      </c>
      <c r="E2258" s="1" t="s">
        <v>2108</v>
      </c>
      <c r="F2258" s="1">
        <v>53</v>
      </c>
      <c r="G2258" s="1">
        <f>IF(F2258&gt;70,1,0)</f>
        <v>0</v>
      </c>
      <c r="H2258" s="1">
        <v>1.9799999999999999E-4</v>
      </c>
      <c r="I2258" s="1">
        <v>0.34</v>
      </c>
      <c r="J2258" s="1">
        <v>191248</v>
      </c>
      <c r="K2258" s="1">
        <v>0.98499999999999999</v>
      </c>
      <c r="L2258" s="1">
        <v>2.7599999999999998E-6</v>
      </c>
      <c r="M2258" s="1" t="s">
        <v>28</v>
      </c>
      <c r="N2258" s="1">
        <v>0.39</v>
      </c>
      <c r="O2258" s="1">
        <v>-2.5049999999999999</v>
      </c>
      <c r="P2258" s="1" t="s">
        <v>1</v>
      </c>
      <c r="Q2258" s="1">
        <v>0.23599999999999999</v>
      </c>
      <c r="R2258" s="1">
        <v>172.02600000000001</v>
      </c>
      <c r="S2258" s="1" t="s">
        <v>0</v>
      </c>
      <c r="T2258" s="1">
        <v>0.254</v>
      </c>
    </row>
    <row r="2259" spans="1:20" ht="15.75" customHeight="1" x14ac:dyDescent="0.2">
      <c r="A2259" s="1" t="s">
        <v>2098</v>
      </c>
      <c r="B2259" s="1" t="s">
        <v>1698</v>
      </c>
      <c r="C2259" s="1" t="s">
        <v>2107</v>
      </c>
      <c r="D2259" s="1" t="s">
        <v>2106</v>
      </c>
      <c r="E2259" s="1" t="s">
        <v>2105</v>
      </c>
      <c r="F2259" s="1">
        <v>53</v>
      </c>
      <c r="G2259" s="1">
        <f>IF(F2259&gt;70,1,0)</f>
        <v>0</v>
      </c>
      <c r="H2259" s="1">
        <v>0.755</v>
      </c>
      <c r="I2259" s="1">
        <v>0.40899999999999997</v>
      </c>
      <c r="J2259" s="1">
        <v>202167</v>
      </c>
      <c r="K2259" s="1">
        <v>0.35699999999999998</v>
      </c>
      <c r="L2259" s="1">
        <v>5.1299999999999998E-2</v>
      </c>
      <c r="M2259" s="1" t="s">
        <v>28</v>
      </c>
      <c r="N2259" s="1">
        <v>0.14699999999999999</v>
      </c>
      <c r="O2259" s="1">
        <v>-9.5250000000000004</v>
      </c>
      <c r="P2259" s="1" t="s">
        <v>16</v>
      </c>
      <c r="Q2259" s="1">
        <v>3.3399999999999999E-2</v>
      </c>
      <c r="R2259" s="1">
        <v>62.651000000000003</v>
      </c>
      <c r="S2259" s="1" t="s">
        <v>0</v>
      </c>
      <c r="T2259" s="1">
        <v>0.17599999999999999</v>
      </c>
    </row>
    <row r="2260" spans="1:20" ht="15.75" customHeight="1" x14ac:dyDescent="0.2">
      <c r="A2260" s="1" t="s">
        <v>2098</v>
      </c>
      <c r="B2260" s="1" t="s">
        <v>1698</v>
      </c>
      <c r="C2260" s="1" t="s">
        <v>2104</v>
      </c>
      <c r="D2260" s="1" t="s">
        <v>2103</v>
      </c>
      <c r="E2260" s="1" t="s">
        <v>2102</v>
      </c>
      <c r="F2260" s="1">
        <v>50</v>
      </c>
      <c r="G2260" s="1">
        <f>IF(F2260&gt;70,1,0)</f>
        <v>0</v>
      </c>
      <c r="H2260" s="1">
        <v>0.129</v>
      </c>
      <c r="I2260" s="1">
        <v>0.61199999999999999</v>
      </c>
      <c r="J2260" s="1">
        <v>183077</v>
      </c>
      <c r="K2260" s="1">
        <v>0.63500000000000001</v>
      </c>
      <c r="L2260" s="1">
        <v>0</v>
      </c>
      <c r="M2260" s="1" t="s">
        <v>92</v>
      </c>
      <c r="N2260" s="1">
        <v>0.25600000000000001</v>
      </c>
      <c r="O2260" s="1">
        <v>-6.42</v>
      </c>
      <c r="P2260" s="1" t="s">
        <v>1</v>
      </c>
      <c r="Q2260" s="1">
        <v>5.9700000000000003E-2</v>
      </c>
      <c r="R2260" s="1">
        <v>106.673</v>
      </c>
      <c r="S2260" s="1" t="s">
        <v>658</v>
      </c>
      <c r="T2260" s="1">
        <v>0.187</v>
      </c>
    </row>
    <row r="2261" spans="1:20" ht="15.75" customHeight="1" x14ac:dyDescent="0.2">
      <c r="A2261" s="1" t="s">
        <v>2098</v>
      </c>
      <c r="B2261" s="1" t="s">
        <v>1698</v>
      </c>
      <c r="C2261" s="1" t="s">
        <v>2101</v>
      </c>
      <c r="D2261" s="1" t="s">
        <v>2100</v>
      </c>
      <c r="E2261" s="1" t="s">
        <v>2099</v>
      </c>
      <c r="F2261" s="1">
        <v>53</v>
      </c>
      <c r="G2261" s="1">
        <f>IF(F2261&gt;70,1,0)</f>
        <v>0</v>
      </c>
      <c r="H2261" s="1">
        <v>0.35499999999999998</v>
      </c>
      <c r="I2261" s="1">
        <v>0.624</v>
      </c>
      <c r="J2261" s="1">
        <v>307347</v>
      </c>
      <c r="K2261" s="1">
        <v>0.52400000000000002</v>
      </c>
      <c r="L2261" s="1">
        <v>3.9700000000000001E-6</v>
      </c>
      <c r="M2261" s="1" t="s">
        <v>92</v>
      </c>
      <c r="N2261" s="1">
        <v>8.3500000000000005E-2</v>
      </c>
      <c r="O2261" s="1">
        <v>-8.2240000000000002</v>
      </c>
      <c r="P2261" s="1" t="s">
        <v>16</v>
      </c>
      <c r="Q2261" s="1">
        <v>3.4700000000000002E-2</v>
      </c>
      <c r="R2261" s="1">
        <v>140.03399999999999</v>
      </c>
      <c r="S2261" s="1" t="s">
        <v>0</v>
      </c>
      <c r="T2261" s="1">
        <v>0.17</v>
      </c>
    </row>
    <row r="2262" spans="1:20" ht="15.75" customHeight="1" x14ac:dyDescent="0.2">
      <c r="A2262" s="1" t="s">
        <v>2098</v>
      </c>
      <c r="B2262" s="1" t="s">
        <v>1698</v>
      </c>
      <c r="C2262" s="1" t="s">
        <v>2097</v>
      </c>
      <c r="D2262" s="1" t="s">
        <v>2096</v>
      </c>
      <c r="E2262" s="1" t="s">
        <v>2095</v>
      </c>
      <c r="F2262" s="1">
        <v>55</v>
      </c>
      <c r="G2262" s="1">
        <f>IF(F2262&gt;70,1,0)</f>
        <v>0</v>
      </c>
      <c r="H2262" s="1">
        <v>9.7199999999999995E-2</v>
      </c>
      <c r="I2262" s="1">
        <v>0.67100000000000004</v>
      </c>
      <c r="J2262" s="1">
        <v>227667</v>
      </c>
      <c r="K2262" s="1">
        <v>0.71399999999999997</v>
      </c>
      <c r="L2262" s="1">
        <v>0</v>
      </c>
      <c r="M2262" s="1" t="s">
        <v>54</v>
      </c>
      <c r="N2262" s="1">
        <v>0.17</v>
      </c>
      <c r="O2262" s="1">
        <v>-6.2229999999999999</v>
      </c>
      <c r="P2262" s="1" t="s">
        <v>16</v>
      </c>
      <c r="Q2262" s="1">
        <v>7.46E-2</v>
      </c>
      <c r="R2262" s="1">
        <v>126.053</v>
      </c>
      <c r="S2262" s="1" t="s">
        <v>0</v>
      </c>
      <c r="T2262" s="1">
        <v>0.56899999999999995</v>
      </c>
    </row>
    <row r="2263" spans="1:20" ht="15.75" customHeight="1" x14ac:dyDescent="0.2">
      <c r="A2263" s="1" t="s">
        <v>2072</v>
      </c>
      <c r="B2263" s="1" t="s">
        <v>1698</v>
      </c>
      <c r="C2263" s="1" t="s">
        <v>2094</v>
      </c>
      <c r="D2263" s="1" t="s">
        <v>2093</v>
      </c>
      <c r="E2263" s="1" t="s">
        <v>2092</v>
      </c>
      <c r="F2263" s="1">
        <v>80</v>
      </c>
      <c r="G2263" s="1">
        <f>IF(F2263&gt;70,1,0)</f>
        <v>1</v>
      </c>
      <c r="H2263" s="1">
        <v>0.217</v>
      </c>
      <c r="I2263" s="1">
        <v>0.75600000000000001</v>
      </c>
      <c r="J2263" s="1">
        <v>155720</v>
      </c>
      <c r="K2263" s="1">
        <v>0.60899999999999999</v>
      </c>
      <c r="L2263" s="1">
        <v>4.7400000000000003E-3</v>
      </c>
      <c r="M2263" s="1" t="s">
        <v>132</v>
      </c>
      <c r="N2263" s="1">
        <v>9.6000000000000002E-2</v>
      </c>
      <c r="O2263" s="1">
        <v>-7.9269999999999996</v>
      </c>
      <c r="P2263" s="1" t="s">
        <v>1</v>
      </c>
      <c r="Q2263" s="1">
        <v>5.4399999999999997E-2</v>
      </c>
      <c r="R2263" s="1">
        <v>117.023</v>
      </c>
      <c r="S2263" s="1" t="s">
        <v>0</v>
      </c>
      <c r="T2263" s="1">
        <v>0.53700000000000003</v>
      </c>
    </row>
    <row r="2264" spans="1:20" ht="15.75" customHeight="1" x14ac:dyDescent="0.2">
      <c r="A2264" s="1" t="s">
        <v>2072</v>
      </c>
      <c r="B2264" s="1" t="s">
        <v>1698</v>
      </c>
      <c r="C2264" s="1" t="s">
        <v>2091</v>
      </c>
      <c r="D2264" s="1" t="s">
        <v>2090</v>
      </c>
      <c r="E2264" s="1" t="s">
        <v>2089</v>
      </c>
      <c r="F2264" s="1">
        <v>72</v>
      </c>
      <c r="G2264" s="1">
        <f>IF(F2264&gt;70,1,0)</f>
        <v>1</v>
      </c>
      <c r="H2264" s="1">
        <v>5.6800000000000003E-2</v>
      </c>
      <c r="I2264" s="1">
        <v>0.90400000000000003</v>
      </c>
      <c r="J2264" s="1">
        <v>292373</v>
      </c>
      <c r="K2264" s="1">
        <v>0.59799999999999998</v>
      </c>
      <c r="L2264" s="1">
        <v>0</v>
      </c>
      <c r="M2264" s="1" t="s">
        <v>92</v>
      </c>
      <c r="N2264" s="1">
        <v>0.111</v>
      </c>
      <c r="O2264" s="1">
        <v>-7.6509999999999998</v>
      </c>
      <c r="P2264" s="1" t="s">
        <v>16</v>
      </c>
      <c r="Q2264" s="1">
        <v>0.33700000000000002</v>
      </c>
      <c r="R2264" s="1">
        <v>129.05500000000001</v>
      </c>
      <c r="S2264" s="1" t="s">
        <v>0</v>
      </c>
      <c r="T2264" s="1">
        <v>0.78500000000000003</v>
      </c>
    </row>
    <row r="2265" spans="1:20" ht="15.75" customHeight="1" x14ac:dyDescent="0.2">
      <c r="A2265" s="1" t="s">
        <v>2072</v>
      </c>
      <c r="B2265" s="1" t="s">
        <v>1698</v>
      </c>
      <c r="C2265" s="1" t="s">
        <v>2088</v>
      </c>
      <c r="D2265" s="1" t="s">
        <v>2087</v>
      </c>
      <c r="E2265" s="1" t="s">
        <v>2086</v>
      </c>
      <c r="F2265" s="1">
        <v>71</v>
      </c>
      <c r="G2265" s="1">
        <f>IF(F2265&gt;70,1,0)</f>
        <v>1</v>
      </c>
      <c r="H2265" s="1">
        <v>2.9600000000000001E-2</v>
      </c>
      <c r="I2265" s="1">
        <v>0.41199999999999998</v>
      </c>
      <c r="J2265" s="1">
        <v>319467</v>
      </c>
      <c r="K2265" s="1">
        <v>0.441</v>
      </c>
      <c r="L2265" s="1">
        <v>7.2599999999999998E-2</v>
      </c>
      <c r="M2265" s="1" t="s">
        <v>24</v>
      </c>
      <c r="N2265" s="1">
        <v>0.30599999999999999</v>
      </c>
      <c r="O2265" s="1">
        <v>-11.523</v>
      </c>
      <c r="P2265" s="1" t="s">
        <v>16</v>
      </c>
      <c r="Q2265" s="1">
        <v>0.29099999999999998</v>
      </c>
      <c r="R2265" s="1">
        <v>185.571</v>
      </c>
      <c r="S2265" s="1" t="s">
        <v>0</v>
      </c>
      <c r="T2265" s="1">
        <v>0.17399999999999999</v>
      </c>
    </row>
    <row r="2266" spans="1:20" ht="15.75" customHeight="1" x14ac:dyDescent="0.2">
      <c r="A2266" s="1" t="s">
        <v>2072</v>
      </c>
      <c r="B2266" s="1" t="s">
        <v>1698</v>
      </c>
      <c r="C2266" s="1" t="s">
        <v>2085</v>
      </c>
      <c r="D2266" s="1" t="s">
        <v>2084</v>
      </c>
      <c r="E2266" s="1" t="s">
        <v>2083</v>
      </c>
      <c r="F2266" s="1">
        <v>73</v>
      </c>
      <c r="G2266" s="1">
        <f>IF(F2266&gt;70,1,0)</f>
        <v>1</v>
      </c>
      <c r="H2266" s="1">
        <v>0.57599999999999996</v>
      </c>
      <c r="I2266" s="1">
        <v>0.54</v>
      </c>
      <c r="J2266" s="1">
        <v>289160</v>
      </c>
      <c r="K2266" s="1">
        <v>0.40100000000000002</v>
      </c>
      <c r="L2266" s="1">
        <v>0</v>
      </c>
      <c r="M2266" s="1" t="s">
        <v>54</v>
      </c>
      <c r="N2266" s="1">
        <v>0.16400000000000001</v>
      </c>
      <c r="O2266" s="1">
        <v>-10.499000000000001</v>
      </c>
      <c r="P2266" s="1" t="s">
        <v>1</v>
      </c>
      <c r="Q2266" s="1">
        <v>3.6400000000000002E-2</v>
      </c>
      <c r="R2266" s="1">
        <v>152.97399999999999</v>
      </c>
      <c r="S2266" s="1" t="s">
        <v>61</v>
      </c>
      <c r="T2266" s="1">
        <v>0.24</v>
      </c>
    </row>
    <row r="2267" spans="1:20" ht="15.75" customHeight="1" x14ac:dyDescent="0.2">
      <c r="A2267" s="1" t="s">
        <v>2072</v>
      </c>
      <c r="B2267" s="1" t="s">
        <v>1698</v>
      </c>
      <c r="C2267" s="1" t="s">
        <v>2082</v>
      </c>
      <c r="D2267" s="1" t="s">
        <v>2081</v>
      </c>
      <c r="E2267" s="1" t="s">
        <v>2080</v>
      </c>
      <c r="F2267" s="1">
        <v>71</v>
      </c>
      <c r="G2267" s="1">
        <f>IF(F2267&gt;70,1,0)</f>
        <v>1</v>
      </c>
      <c r="H2267" s="1">
        <v>0.38600000000000001</v>
      </c>
      <c r="I2267" s="1">
        <v>0.68799999999999994</v>
      </c>
      <c r="J2267" s="1">
        <v>268320</v>
      </c>
      <c r="K2267" s="1">
        <v>0.85299999999999998</v>
      </c>
      <c r="L2267" s="1">
        <v>0</v>
      </c>
      <c r="M2267" s="1" t="s">
        <v>36</v>
      </c>
      <c r="N2267" s="1">
        <v>8.6199999999999999E-2</v>
      </c>
      <c r="O2267" s="1">
        <v>-5.8140000000000001</v>
      </c>
      <c r="P2267" s="1" t="s">
        <v>1</v>
      </c>
      <c r="Q2267" s="1">
        <v>4.9299999999999997E-2</v>
      </c>
      <c r="R2267" s="1">
        <v>103.99299999999999</v>
      </c>
      <c r="S2267" s="1" t="s">
        <v>0</v>
      </c>
      <c r="T2267" s="1">
        <v>0.74299999999999999</v>
      </c>
    </row>
    <row r="2268" spans="1:20" ht="15.75" customHeight="1" x14ac:dyDescent="0.2">
      <c r="A2268" s="1" t="s">
        <v>2072</v>
      </c>
      <c r="B2268" s="1" t="s">
        <v>1698</v>
      </c>
      <c r="C2268" s="1" t="s">
        <v>2079</v>
      </c>
      <c r="D2268" s="1" t="s">
        <v>2078</v>
      </c>
      <c r="E2268" s="1" t="s">
        <v>2077</v>
      </c>
      <c r="F2268" s="1">
        <v>64</v>
      </c>
      <c r="G2268" s="1">
        <f>IF(F2268&gt;70,1,0)</f>
        <v>0</v>
      </c>
      <c r="H2268" s="1">
        <v>0.25700000000000001</v>
      </c>
      <c r="I2268" s="1">
        <v>0.91300000000000003</v>
      </c>
      <c r="J2268" s="1">
        <v>212547</v>
      </c>
      <c r="K2268" s="1">
        <v>0.223</v>
      </c>
      <c r="L2268" s="1">
        <v>8.7800000000000006E-5</v>
      </c>
      <c r="M2268" s="1" t="s">
        <v>24</v>
      </c>
      <c r="N2268" s="1">
        <v>7.8600000000000003E-2</v>
      </c>
      <c r="O2268" s="1">
        <v>-12.420999999999999</v>
      </c>
      <c r="P2268" s="1" t="s">
        <v>16</v>
      </c>
      <c r="Q2268" s="1">
        <v>0.32100000000000001</v>
      </c>
      <c r="R2268" s="1">
        <v>139.96799999999999</v>
      </c>
      <c r="S2268" s="1" t="s">
        <v>0</v>
      </c>
      <c r="T2268" s="1">
        <v>0.35</v>
      </c>
    </row>
    <row r="2269" spans="1:20" ht="15.75" customHeight="1" x14ac:dyDescent="0.2">
      <c r="A2269" s="1" t="s">
        <v>2072</v>
      </c>
      <c r="B2269" s="1" t="s">
        <v>1698</v>
      </c>
      <c r="C2269" s="1" t="s">
        <v>687</v>
      </c>
      <c r="D2269" s="1" t="s">
        <v>2076</v>
      </c>
      <c r="E2269" s="1" t="s">
        <v>2075</v>
      </c>
      <c r="F2269" s="1">
        <v>63</v>
      </c>
      <c r="G2269" s="1">
        <f>IF(F2269&gt;70,1,0)</f>
        <v>0</v>
      </c>
      <c r="H2269" s="1">
        <v>4.0800000000000003E-2</v>
      </c>
      <c r="I2269" s="1">
        <v>0.78100000000000003</v>
      </c>
      <c r="J2269" s="1">
        <v>204841</v>
      </c>
      <c r="K2269" s="1">
        <v>0.27700000000000002</v>
      </c>
      <c r="L2269" s="1">
        <v>3.39E-4</v>
      </c>
      <c r="M2269" s="1" t="s">
        <v>92</v>
      </c>
      <c r="N2269" s="1">
        <v>7.5399999999999995E-2</v>
      </c>
      <c r="O2269" s="1">
        <v>-9.35</v>
      </c>
      <c r="P2269" s="1" t="s">
        <v>1</v>
      </c>
      <c r="Q2269" s="1">
        <v>0.32600000000000001</v>
      </c>
      <c r="R2269" s="1">
        <v>163.98699999999999</v>
      </c>
      <c r="S2269" s="1" t="s">
        <v>0</v>
      </c>
      <c r="T2269" s="1">
        <v>0.30199999999999999</v>
      </c>
    </row>
    <row r="2270" spans="1:20" ht="15.75" customHeight="1" x14ac:dyDescent="0.2">
      <c r="A2270" s="1" t="s">
        <v>2072</v>
      </c>
      <c r="B2270" s="1" t="s">
        <v>1698</v>
      </c>
      <c r="C2270" s="1" t="s">
        <v>1862</v>
      </c>
      <c r="D2270" s="1" t="s">
        <v>2074</v>
      </c>
      <c r="E2270" s="1" t="s">
        <v>2073</v>
      </c>
      <c r="F2270" s="1">
        <v>73</v>
      </c>
      <c r="G2270" s="1">
        <f>IF(F2270&gt;70,1,0)</f>
        <v>1</v>
      </c>
      <c r="H2270" s="1">
        <v>0.73899999999999999</v>
      </c>
      <c r="I2270" s="1">
        <v>0.47899999999999998</v>
      </c>
      <c r="J2270" s="1">
        <v>216480</v>
      </c>
      <c r="K2270" s="1">
        <v>0.36799999999999999</v>
      </c>
      <c r="L2270" s="1">
        <v>4.1E-5</v>
      </c>
      <c r="M2270" s="1" t="s">
        <v>20</v>
      </c>
      <c r="N2270" s="1">
        <v>0.11799999999999999</v>
      </c>
      <c r="O2270" s="1">
        <v>-7.7839999999999998</v>
      </c>
      <c r="P2270" s="1" t="s">
        <v>1</v>
      </c>
      <c r="Q2270" s="1">
        <v>3.4099999999999998E-2</v>
      </c>
      <c r="R2270" s="1">
        <v>92.959000000000003</v>
      </c>
      <c r="S2270" s="1" t="s">
        <v>0</v>
      </c>
      <c r="T2270" s="1">
        <v>0.14199999999999999</v>
      </c>
    </row>
    <row r="2271" spans="1:20" ht="15.75" customHeight="1" x14ac:dyDescent="0.2">
      <c r="A2271" s="1" t="s">
        <v>2072</v>
      </c>
      <c r="B2271" s="1" t="s">
        <v>1698</v>
      </c>
      <c r="C2271" s="1" t="s">
        <v>2071</v>
      </c>
      <c r="D2271" s="1" t="s">
        <v>2018</v>
      </c>
      <c r="E2271" s="1" t="s">
        <v>2070</v>
      </c>
      <c r="F2271" s="1">
        <v>68</v>
      </c>
      <c r="G2271" s="1">
        <f>IF(F2271&gt;70,1,0)</f>
        <v>0</v>
      </c>
      <c r="H2271" s="1">
        <v>0.10299999999999999</v>
      </c>
      <c r="I2271" s="1">
        <v>0.78200000000000003</v>
      </c>
      <c r="J2271" s="1">
        <v>208400</v>
      </c>
      <c r="K2271" s="1">
        <v>0.52500000000000002</v>
      </c>
      <c r="L2271" s="1">
        <v>0</v>
      </c>
      <c r="M2271" s="1" t="s">
        <v>2</v>
      </c>
      <c r="N2271" s="1">
        <v>0.14000000000000001</v>
      </c>
      <c r="O2271" s="1">
        <v>-8.6690000000000005</v>
      </c>
      <c r="P2271" s="1" t="s">
        <v>16</v>
      </c>
      <c r="Q2271" s="1">
        <v>7.1400000000000005E-2</v>
      </c>
      <c r="R2271" s="1">
        <v>119.018</v>
      </c>
      <c r="S2271" s="1" t="s">
        <v>0</v>
      </c>
      <c r="T2271" s="1">
        <v>0.17599999999999999</v>
      </c>
    </row>
    <row r="2272" spans="1:20" ht="15.75" customHeight="1" x14ac:dyDescent="0.2">
      <c r="A2272" s="1" t="s">
        <v>1699</v>
      </c>
      <c r="B2272" s="1" t="s">
        <v>1698</v>
      </c>
      <c r="C2272" s="1" t="s">
        <v>1771</v>
      </c>
      <c r="D2272" s="1" t="s">
        <v>2069</v>
      </c>
      <c r="E2272" s="1" t="s">
        <v>2068</v>
      </c>
      <c r="F2272" s="1">
        <v>78</v>
      </c>
      <c r="G2272" s="1">
        <f>IF(F2272&gt;70,1,0)</f>
        <v>1</v>
      </c>
      <c r="H2272" s="1">
        <v>0.17100000000000001</v>
      </c>
      <c r="I2272" s="1">
        <v>0.72699999999999998</v>
      </c>
      <c r="J2272" s="1">
        <v>284733</v>
      </c>
      <c r="K2272" s="1">
        <v>0.72899999999999998</v>
      </c>
      <c r="L2272" s="1">
        <v>0</v>
      </c>
      <c r="M2272" s="1" t="s">
        <v>54</v>
      </c>
      <c r="N2272" s="1">
        <v>7.0000000000000007E-2</v>
      </c>
      <c r="O2272" s="1">
        <v>-2.99</v>
      </c>
      <c r="P2272" s="1" t="s">
        <v>1</v>
      </c>
      <c r="Q2272" s="1">
        <v>0.32600000000000001</v>
      </c>
      <c r="R2272" s="1">
        <v>117.932</v>
      </c>
      <c r="S2272" s="1" t="s">
        <v>0</v>
      </c>
      <c r="T2272" s="1">
        <v>0.51200000000000001</v>
      </c>
    </row>
    <row r="2273" spans="1:20" ht="15.75" customHeight="1" x14ac:dyDescent="0.2">
      <c r="A2273" s="1" t="s">
        <v>1699</v>
      </c>
      <c r="B2273" s="1" t="s">
        <v>1698</v>
      </c>
      <c r="C2273" s="1" t="s">
        <v>2067</v>
      </c>
      <c r="D2273" s="1" t="s">
        <v>2066</v>
      </c>
      <c r="E2273" s="1" t="s">
        <v>2065</v>
      </c>
      <c r="F2273" s="1">
        <v>68</v>
      </c>
      <c r="G2273" s="1">
        <f>IF(F2273&gt;70,1,0)</f>
        <v>0</v>
      </c>
      <c r="H2273" s="1">
        <v>0.72299999999999998</v>
      </c>
      <c r="I2273" s="1">
        <v>0.78600000000000003</v>
      </c>
      <c r="J2273" s="1">
        <v>148040</v>
      </c>
      <c r="K2273" s="1">
        <v>0.78300000000000003</v>
      </c>
      <c r="L2273" s="1">
        <v>0</v>
      </c>
      <c r="M2273" s="1" t="s">
        <v>12</v>
      </c>
      <c r="N2273" s="1">
        <v>0.19500000000000001</v>
      </c>
      <c r="O2273" s="1">
        <v>-5.1909999999999998</v>
      </c>
      <c r="P2273" s="1" t="s">
        <v>1</v>
      </c>
      <c r="Q2273" s="1">
        <v>3.1399999999999997E-2</v>
      </c>
      <c r="R2273" s="1">
        <v>121.45099999999999</v>
      </c>
      <c r="S2273" s="1" t="s">
        <v>0</v>
      </c>
      <c r="T2273" s="1">
        <v>0.96799999999999997</v>
      </c>
    </row>
    <row r="2274" spans="1:20" ht="15.75" customHeight="1" x14ac:dyDescent="0.2">
      <c r="A2274" s="1" t="s">
        <v>1699</v>
      </c>
      <c r="B2274" s="1" t="s">
        <v>1698</v>
      </c>
      <c r="C2274" s="1" t="s">
        <v>2064</v>
      </c>
      <c r="D2274" s="1" t="s">
        <v>2063</v>
      </c>
      <c r="E2274" s="1" t="s">
        <v>2062</v>
      </c>
      <c r="F2274" s="1">
        <v>68</v>
      </c>
      <c r="G2274" s="1">
        <f>IF(F2274&gt;70,1,0)</f>
        <v>0</v>
      </c>
      <c r="H2274" s="1">
        <v>5.0999999999999997E-2</v>
      </c>
      <c r="I2274" s="1">
        <v>0.60799999999999998</v>
      </c>
      <c r="J2274" s="1">
        <v>202887</v>
      </c>
      <c r="K2274" s="1">
        <v>0.73599999999999999</v>
      </c>
      <c r="L2274" s="1">
        <v>0</v>
      </c>
      <c r="M2274" s="1" t="s">
        <v>20</v>
      </c>
      <c r="N2274" s="1">
        <v>0.215</v>
      </c>
      <c r="O2274" s="1">
        <v>-6.7</v>
      </c>
      <c r="P2274" s="1" t="s">
        <v>1</v>
      </c>
      <c r="Q2274" s="1">
        <v>0.16500000000000001</v>
      </c>
      <c r="R2274" s="1">
        <v>97.037999999999997</v>
      </c>
      <c r="S2274" s="1" t="s">
        <v>0</v>
      </c>
      <c r="T2274" s="1">
        <v>0.48899999999999999</v>
      </c>
    </row>
    <row r="2275" spans="1:20" ht="15.75" customHeight="1" x14ac:dyDescent="0.2">
      <c r="A2275" s="1" t="s">
        <v>1699</v>
      </c>
      <c r="B2275" s="1" t="s">
        <v>1698</v>
      </c>
      <c r="C2275" s="1" t="s">
        <v>2061</v>
      </c>
      <c r="D2275" s="1" t="s">
        <v>2060</v>
      </c>
      <c r="E2275" s="1" t="s">
        <v>2059</v>
      </c>
      <c r="F2275" s="1">
        <v>70</v>
      </c>
      <c r="G2275" s="1">
        <f>IF(F2275&gt;70,1,0)</f>
        <v>0</v>
      </c>
      <c r="H2275" s="1">
        <v>0.31</v>
      </c>
      <c r="I2275" s="1">
        <v>0.59599999999999997</v>
      </c>
      <c r="J2275" s="1">
        <v>232573</v>
      </c>
      <c r="K2275" s="1">
        <v>0.66100000000000003</v>
      </c>
      <c r="L2275" s="1">
        <v>0</v>
      </c>
      <c r="M2275" s="1" t="s">
        <v>40</v>
      </c>
      <c r="N2275" s="1">
        <v>8.4699999999999998E-2</v>
      </c>
      <c r="O2275" s="1">
        <v>-6.2389999999999999</v>
      </c>
      <c r="P2275" s="1" t="s">
        <v>16</v>
      </c>
      <c r="Q2275" s="1">
        <v>0.22600000000000001</v>
      </c>
      <c r="R2275" s="1">
        <v>129.49100000000001</v>
      </c>
      <c r="S2275" s="1" t="s">
        <v>658</v>
      </c>
      <c r="T2275" s="1">
        <v>0.86</v>
      </c>
    </row>
    <row r="2276" spans="1:20" ht="15.75" customHeight="1" x14ac:dyDescent="0.2">
      <c r="A2276" s="1" t="s">
        <v>1699</v>
      </c>
      <c r="B2276" s="1" t="s">
        <v>1698</v>
      </c>
      <c r="C2276" s="1" t="s">
        <v>2004</v>
      </c>
      <c r="D2276" s="1" t="s">
        <v>2058</v>
      </c>
      <c r="E2276" s="1" t="s">
        <v>2057</v>
      </c>
      <c r="F2276" s="1">
        <v>68</v>
      </c>
      <c r="G2276" s="1">
        <f>IF(F2276&gt;70,1,0)</f>
        <v>0</v>
      </c>
      <c r="H2276" s="1">
        <v>0.59099999999999997</v>
      </c>
      <c r="I2276" s="1">
        <v>0.48799999999999999</v>
      </c>
      <c r="J2276" s="1">
        <v>210293</v>
      </c>
      <c r="K2276" s="1">
        <v>0.76200000000000001</v>
      </c>
      <c r="L2276" s="1">
        <v>0</v>
      </c>
      <c r="M2276" s="1" t="s">
        <v>92</v>
      </c>
      <c r="N2276" s="1">
        <v>7.6300000000000007E-2</v>
      </c>
      <c r="O2276" s="1">
        <v>-3.8420000000000001</v>
      </c>
      <c r="P2276" s="1" t="s">
        <v>1</v>
      </c>
      <c r="Q2276" s="1">
        <v>8.6499999999999994E-2</v>
      </c>
      <c r="R2276" s="1">
        <v>123.889</v>
      </c>
      <c r="S2276" s="1" t="s">
        <v>0</v>
      </c>
      <c r="T2276" s="1">
        <v>0.70899999999999996</v>
      </c>
    </row>
    <row r="2277" spans="1:20" ht="15.75" customHeight="1" x14ac:dyDescent="0.2">
      <c r="A2277" s="1" t="s">
        <v>1699</v>
      </c>
      <c r="B2277" s="1" t="s">
        <v>1698</v>
      </c>
      <c r="C2277" s="1" t="s">
        <v>2056</v>
      </c>
      <c r="D2277" s="1" t="s">
        <v>2055</v>
      </c>
      <c r="E2277" s="1" t="s">
        <v>2054</v>
      </c>
      <c r="F2277" s="1">
        <v>73</v>
      </c>
      <c r="G2277" s="1">
        <f>IF(F2277&gt;70,1,0)</f>
        <v>1</v>
      </c>
      <c r="H2277" s="1">
        <v>0.72699999999999998</v>
      </c>
      <c r="I2277" s="1">
        <v>0.47699999999999998</v>
      </c>
      <c r="J2277" s="1">
        <v>286920</v>
      </c>
      <c r="K2277" s="1">
        <v>0.38100000000000001</v>
      </c>
      <c r="L2277" s="1">
        <v>0</v>
      </c>
      <c r="M2277" s="1" t="s">
        <v>40</v>
      </c>
      <c r="N2277" s="1">
        <v>6.1499999999999999E-2</v>
      </c>
      <c r="O2277" s="1">
        <v>-10.237</v>
      </c>
      <c r="P2277" s="1" t="s">
        <v>16</v>
      </c>
      <c r="Q2277" s="1">
        <v>3.4200000000000001E-2</v>
      </c>
      <c r="R2277" s="1">
        <v>121.568</v>
      </c>
      <c r="S2277" s="1" t="s">
        <v>0</v>
      </c>
      <c r="T2277" s="1">
        <v>0.32900000000000001</v>
      </c>
    </row>
    <row r="2278" spans="1:20" ht="15.75" customHeight="1" x14ac:dyDescent="0.2">
      <c r="A2278" s="1" t="s">
        <v>1699</v>
      </c>
      <c r="B2278" s="1" t="s">
        <v>1698</v>
      </c>
      <c r="C2278" s="1" t="s">
        <v>2053</v>
      </c>
      <c r="D2278" s="1" t="s">
        <v>2052</v>
      </c>
      <c r="E2278" s="1" t="s">
        <v>2051</v>
      </c>
      <c r="F2278" s="1">
        <v>64</v>
      </c>
      <c r="G2278" s="1">
        <f>IF(F2278&gt;70,1,0)</f>
        <v>0</v>
      </c>
      <c r="H2278" s="1">
        <v>0.42799999999999999</v>
      </c>
      <c r="I2278" s="1">
        <v>0.74</v>
      </c>
      <c r="J2278" s="1">
        <v>177000</v>
      </c>
      <c r="K2278" s="1">
        <v>0.30099999999999999</v>
      </c>
      <c r="L2278" s="1">
        <v>0</v>
      </c>
      <c r="M2278" s="1" t="s">
        <v>92</v>
      </c>
      <c r="N2278" s="1">
        <v>7.8200000000000006E-2</v>
      </c>
      <c r="O2278" s="1">
        <v>-11.975</v>
      </c>
      <c r="P2278" s="1" t="s">
        <v>1</v>
      </c>
      <c r="Q2278" s="1">
        <v>4.6699999999999998E-2</v>
      </c>
      <c r="R2278" s="1">
        <v>113.61</v>
      </c>
      <c r="S2278" s="1" t="s">
        <v>0</v>
      </c>
      <c r="T2278" s="1">
        <v>0.66900000000000004</v>
      </c>
    </row>
    <row r="2279" spans="1:20" ht="15.75" customHeight="1" x14ac:dyDescent="0.2">
      <c r="A2279" s="1" t="s">
        <v>1699</v>
      </c>
      <c r="B2279" s="1" t="s">
        <v>1698</v>
      </c>
      <c r="C2279" s="1" t="s">
        <v>2050</v>
      </c>
      <c r="D2279" s="1" t="s">
        <v>2049</v>
      </c>
      <c r="E2279" s="1" t="s">
        <v>2048</v>
      </c>
      <c r="F2279" s="1">
        <v>56</v>
      </c>
      <c r="G2279" s="1">
        <f>IF(F2279&gt;70,1,0)</f>
        <v>0</v>
      </c>
      <c r="H2279" s="1">
        <v>1.52E-2</v>
      </c>
      <c r="I2279" s="1">
        <v>0.56000000000000005</v>
      </c>
      <c r="J2279" s="1">
        <v>160800</v>
      </c>
      <c r="K2279" s="1">
        <v>0.59099999999999997</v>
      </c>
      <c r="L2279" s="1">
        <v>3.9100000000000002E-4</v>
      </c>
      <c r="M2279" s="1" t="s">
        <v>24</v>
      </c>
      <c r="N2279" s="1">
        <v>0.22500000000000001</v>
      </c>
      <c r="O2279" s="1">
        <v>-9.3460000000000001</v>
      </c>
      <c r="P2279" s="1" t="s">
        <v>16</v>
      </c>
      <c r="Q2279" s="1">
        <v>4.2000000000000003E-2</v>
      </c>
      <c r="R2279" s="1">
        <v>125.99</v>
      </c>
      <c r="S2279" s="1" t="s">
        <v>0</v>
      </c>
      <c r="T2279" s="1">
        <v>0.28199999999999997</v>
      </c>
    </row>
    <row r="2280" spans="1:20" ht="15.75" customHeight="1" x14ac:dyDescent="0.2">
      <c r="A2280" s="1" t="s">
        <v>1699</v>
      </c>
      <c r="B2280" s="1" t="s">
        <v>1698</v>
      </c>
      <c r="C2280" s="1" t="s">
        <v>942</v>
      </c>
      <c r="D2280" s="1" t="s">
        <v>2047</v>
      </c>
      <c r="E2280" s="1" t="s">
        <v>2046</v>
      </c>
      <c r="F2280" s="1">
        <v>57</v>
      </c>
      <c r="G2280" s="1">
        <f>IF(F2280&gt;70,1,0)</f>
        <v>0</v>
      </c>
      <c r="H2280" s="1">
        <v>0.877</v>
      </c>
      <c r="I2280" s="1">
        <v>0.747</v>
      </c>
      <c r="J2280" s="1">
        <v>180438</v>
      </c>
      <c r="K2280" s="1">
        <v>0.53800000000000003</v>
      </c>
      <c r="L2280" s="1">
        <v>0.76600000000000001</v>
      </c>
      <c r="M2280" s="1" t="s">
        <v>24</v>
      </c>
      <c r="N2280" s="1">
        <v>8.77E-2</v>
      </c>
      <c r="O2280" s="1">
        <v>-9.6639999999999997</v>
      </c>
      <c r="P2280" s="1" t="s">
        <v>16</v>
      </c>
      <c r="Q2280" s="1">
        <v>3.3000000000000002E-2</v>
      </c>
      <c r="R2280" s="1">
        <v>136.94800000000001</v>
      </c>
      <c r="S2280" s="1" t="s">
        <v>0</v>
      </c>
      <c r="T2280" s="1">
        <v>0.3</v>
      </c>
    </row>
    <row r="2281" spans="1:20" ht="15.75" customHeight="1" x14ac:dyDescent="0.2">
      <c r="A2281" s="1" t="s">
        <v>1699</v>
      </c>
      <c r="B2281" s="1" t="s">
        <v>1698</v>
      </c>
      <c r="C2281" s="1" t="s">
        <v>2045</v>
      </c>
      <c r="D2281" s="1" t="s">
        <v>2044</v>
      </c>
      <c r="E2281" s="1" t="s">
        <v>2043</v>
      </c>
      <c r="F2281" s="1">
        <v>63</v>
      </c>
      <c r="G2281" s="1">
        <f>IF(F2281&gt;70,1,0)</f>
        <v>0</v>
      </c>
      <c r="H2281" s="1">
        <v>0.46800000000000003</v>
      </c>
      <c r="I2281" s="1">
        <v>0.54300000000000004</v>
      </c>
      <c r="J2281" s="1">
        <v>222828</v>
      </c>
      <c r="K2281" s="1">
        <v>0.56699999999999995</v>
      </c>
      <c r="L2281" s="1">
        <v>0</v>
      </c>
      <c r="M2281" s="1" t="s">
        <v>12</v>
      </c>
      <c r="N2281" s="1">
        <v>0.17100000000000001</v>
      </c>
      <c r="O2281" s="1">
        <v>-5.2409999999999997</v>
      </c>
      <c r="P2281" s="1" t="s">
        <v>16</v>
      </c>
      <c r="Q2281" s="1">
        <v>0.129</v>
      </c>
      <c r="R2281" s="1">
        <v>143.744</v>
      </c>
      <c r="S2281" s="1" t="s">
        <v>0</v>
      </c>
      <c r="T2281" s="1">
        <v>0.35099999999999998</v>
      </c>
    </row>
    <row r="2282" spans="1:20" ht="15.75" customHeight="1" x14ac:dyDescent="0.2">
      <c r="A2282" s="1" t="s">
        <v>1699</v>
      </c>
      <c r="B2282" s="1" t="s">
        <v>1698</v>
      </c>
      <c r="C2282" s="1" t="s">
        <v>2042</v>
      </c>
      <c r="D2282" s="1" t="s">
        <v>708</v>
      </c>
      <c r="E2282" s="1" t="s">
        <v>2041</v>
      </c>
      <c r="F2282" s="1">
        <v>57</v>
      </c>
      <c r="G2282" s="1">
        <f>IF(F2282&gt;70,1,0)</f>
        <v>0</v>
      </c>
      <c r="H2282" s="1">
        <v>0.41099999999999998</v>
      </c>
      <c r="I2282" s="1">
        <v>0.83199999999999996</v>
      </c>
      <c r="J2282" s="1">
        <v>227260</v>
      </c>
      <c r="K2282" s="1">
        <v>0.316</v>
      </c>
      <c r="L2282" s="1">
        <v>6.5900000000000003E-5</v>
      </c>
      <c r="M2282" s="1" t="s">
        <v>2</v>
      </c>
      <c r="N2282" s="1">
        <v>0.25800000000000001</v>
      </c>
      <c r="O2282" s="1">
        <v>-15.257999999999999</v>
      </c>
      <c r="P2282" s="1" t="s">
        <v>1</v>
      </c>
      <c r="Q2282" s="1">
        <v>6.3E-2</v>
      </c>
      <c r="R2282" s="1">
        <v>116.973</v>
      </c>
      <c r="S2282" s="1" t="s">
        <v>0</v>
      </c>
      <c r="T2282" s="1">
        <v>0.32900000000000001</v>
      </c>
    </row>
    <row r="2283" spans="1:20" ht="15.75" customHeight="1" x14ac:dyDescent="0.2">
      <c r="A2283" s="1" t="s">
        <v>1699</v>
      </c>
      <c r="B2283" s="1" t="s">
        <v>1698</v>
      </c>
      <c r="C2283" s="1" t="s">
        <v>2040</v>
      </c>
      <c r="D2283" s="1" t="s">
        <v>2039</v>
      </c>
      <c r="E2283" s="1" t="s">
        <v>2038</v>
      </c>
      <c r="F2283" s="1">
        <v>58</v>
      </c>
      <c r="G2283" s="1">
        <f>IF(F2283&gt;70,1,0)</f>
        <v>0</v>
      </c>
      <c r="H2283" s="1">
        <v>0.105</v>
      </c>
      <c r="I2283" s="1">
        <v>0.83699999999999997</v>
      </c>
      <c r="J2283" s="1">
        <v>133667</v>
      </c>
      <c r="K2283" s="1">
        <v>0.60099999999999998</v>
      </c>
      <c r="L2283" s="1">
        <v>1.15E-5</v>
      </c>
      <c r="M2283" s="1" t="s">
        <v>36</v>
      </c>
      <c r="N2283" s="1">
        <v>0.10199999999999999</v>
      </c>
      <c r="O2283" s="1">
        <v>-5.6740000000000004</v>
      </c>
      <c r="P2283" s="1" t="s">
        <v>1</v>
      </c>
      <c r="Q2283" s="1">
        <v>7.2900000000000006E-2</v>
      </c>
      <c r="R2283" s="1">
        <v>121.985</v>
      </c>
      <c r="S2283" s="1" t="s">
        <v>0</v>
      </c>
      <c r="T2283" s="1">
        <v>0.95599999999999996</v>
      </c>
    </row>
    <row r="2284" spans="1:20" ht="15.75" customHeight="1" x14ac:dyDescent="0.2">
      <c r="A2284" s="1" t="s">
        <v>1699</v>
      </c>
      <c r="B2284" s="1" t="s">
        <v>1698</v>
      </c>
      <c r="C2284" s="1" t="s">
        <v>2037</v>
      </c>
      <c r="D2284" s="1" t="s">
        <v>2036</v>
      </c>
      <c r="E2284" s="1" t="s">
        <v>2035</v>
      </c>
      <c r="F2284" s="1">
        <v>56</v>
      </c>
      <c r="G2284" s="1">
        <f>IF(F2284&gt;70,1,0)</f>
        <v>0</v>
      </c>
      <c r="H2284" s="1">
        <v>0.46200000000000002</v>
      </c>
      <c r="I2284" s="1">
        <v>0.71399999999999997</v>
      </c>
      <c r="J2284" s="1">
        <v>229693</v>
      </c>
      <c r="K2284" s="1">
        <v>0.436</v>
      </c>
      <c r="L2284" s="1">
        <v>1.17E-2</v>
      </c>
      <c r="M2284" s="1" t="s">
        <v>8</v>
      </c>
      <c r="N2284" s="1">
        <v>0.107</v>
      </c>
      <c r="O2284" s="1">
        <v>-6.4710000000000001</v>
      </c>
      <c r="P2284" s="1" t="s">
        <v>1</v>
      </c>
      <c r="Q2284" s="1">
        <v>3.4200000000000001E-2</v>
      </c>
      <c r="R2284" s="1">
        <v>93.025000000000006</v>
      </c>
      <c r="S2284" s="1" t="s">
        <v>0</v>
      </c>
      <c r="T2284" s="1">
        <v>0.372</v>
      </c>
    </row>
    <row r="2285" spans="1:20" ht="15.75" customHeight="1" x14ac:dyDescent="0.2">
      <c r="A2285" s="1" t="s">
        <v>1699</v>
      </c>
      <c r="B2285" s="1" t="s">
        <v>1698</v>
      </c>
      <c r="C2285" s="1" t="s">
        <v>2007</v>
      </c>
      <c r="D2285" s="1" t="s">
        <v>2034</v>
      </c>
      <c r="E2285" s="1" t="s">
        <v>2033</v>
      </c>
      <c r="F2285" s="1">
        <v>60</v>
      </c>
      <c r="G2285" s="1">
        <f>IF(F2285&gt;70,1,0)</f>
        <v>0</v>
      </c>
      <c r="H2285" s="1">
        <v>0.499</v>
      </c>
      <c r="I2285" s="1">
        <v>0.55800000000000005</v>
      </c>
      <c r="J2285" s="1">
        <v>182594</v>
      </c>
      <c r="K2285" s="1">
        <v>0.45500000000000002</v>
      </c>
      <c r="L2285" s="1">
        <v>0</v>
      </c>
      <c r="M2285" s="1" t="s">
        <v>92</v>
      </c>
      <c r="N2285" s="1">
        <v>9.9199999999999997E-2</v>
      </c>
      <c r="O2285" s="1">
        <v>-7.3369999999999997</v>
      </c>
      <c r="P2285" s="1" t="s">
        <v>16</v>
      </c>
      <c r="Q2285" s="1">
        <v>3.8199999999999998E-2</v>
      </c>
      <c r="R2285" s="1">
        <v>160.096</v>
      </c>
      <c r="S2285" s="1" t="s">
        <v>0</v>
      </c>
      <c r="T2285" s="1">
        <v>0.316</v>
      </c>
    </row>
    <row r="2286" spans="1:20" ht="15.75" customHeight="1" x14ac:dyDescent="0.2">
      <c r="A2286" s="1" t="s">
        <v>1699</v>
      </c>
      <c r="B2286" s="1" t="s">
        <v>1698</v>
      </c>
      <c r="C2286" s="1" t="s">
        <v>2032</v>
      </c>
      <c r="D2286" s="1" t="s">
        <v>2031</v>
      </c>
      <c r="E2286" s="1" t="s">
        <v>2030</v>
      </c>
      <c r="F2286" s="1">
        <v>59</v>
      </c>
      <c r="G2286" s="1">
        <f>IF(F2286&gt;70,1,0)</f>
        <v>0</v>
      </c>
      <c r="H2286" s="1">
        <v>0.60399999999999998</v>
      </c>
      <c r="I2286" s="1">
        <v>0.61899999999999999</v>
      </c>
      <c r="J2286" s="1">
        <v>187120</v>
      </c>
      <c r="K2286" s="1">
        <v>0.41399999999999998</v>
      </c>
      <c r="L2286" s="1">
        <v>0.21199999999999999</v>
      </c>
      <c r="M2286" s="1" t="s">
        <v>40</v>
      </c>
      <c r="N2286" s="1">
        <v>0.27100000000000002</v>
      </c>
      <c r="O2286" s="1">
        <v>-12.833</v>
      </c>
      <c r="P2286" s="1" t="s">
        <v>16</v>
      </c>
      <c r="Q2286" s="1">
        <v>3.3500000000000002E-2</v>
      </c>
      <c r="R2286" s="1">
        <v>95.066999999999993</v>
      </c>
      <c r="S2286" s="1" t="s">
        <v>0</v>
      </c>
      <c r="T2286" s="1">
        <v>0.22800000000000001</v>
      </c>
    </row>
    <row r="2287" spans="1:20" ht="15.75" customHeight="1" x14ac:dyDescent="0.2">
      <c r="A2287" s="1" t="s">
        <v>1699</v>
      </c>
      <c r="B2287" s="1" t="s">
        <v>1698</v>
      </c>
      <c r="C2287" s="1" t="s">
        <v>1820</v>
      </c>
      <c r="D2287" s="1" t="s">
        <v>2029</v>
      </c>
      <c r="E2287" s="1" t="s">
        <v>2028</v>
      </c>
      <c r="F2287" s="1">
        <v>56</v>
      </c>
      <c r="G2287" s="1">
        <f>IF(F2287&gt;70,1,0)</f>
        <v>0</v>
      </c>
      <c r="H2287" s="1">
        <v>0.52400000000000002</v>
      </c>
      <c r="I2287" s="1">
        <v>0.80900000000000005</v>
      </c>
      <c r="J2287" s="1">
        <v>310597</v>
      </c>
      <c r="K2287" s="1">
        <v>0.65600000000000003</v>
      </c>
      <c r="L2287" s="1">
        <v>4.5500000000000002E-3</v>
      </c>
      <c r="M2287" s="1" t="s">
        <v>40</v>
      </c>
      <c r="N2287" s="1">
        <v>7.4999999999999997E-2</v>
      </c>
      <c r="O2287" s="1">
        <v>-6.67</v>
      </c>
      <c r="P2287" s="1" t="s">
        <v>1</v>
      </c>
      <c r="Q2287" s="1">
        <v>0.29699999999999999</v>
      </c>
      <c r="R2287" s="1">
        <v>88.933999999999997</v>
      </c>
      <c r="S2287" s="1" t="s">
        <v>0</v>
      </c>
      <c r="T2287" s="1">
        <v>0.78600000000000003</v>
      </c>
    </row>
    <row r="2288" spans="1:20" ht="15.75" customHeight="1" x14ac:dyDescent="0.2">
      <c r="A2288" s="1" t="s">
        <v>1699</v>
      </c>
      <c r="B2288" s="1" t="s">
        <v>1698</v>
      </c>
      <c r="C2288" s="1" t="s">
        <v>2027</v>
      </c>
      <c r="D2288" s="1" t="s">
        <v>2026</v>
      </c>
      <c r="E2288" s="1" t="s">
        <v>2025</v>
      </c>
      <c r="F2288" s="1">
        <v>53</v>
      </c>
      <c r="G2288" s="1">
        <f>IF(F2288&gt;70,1,0)</f>
        <v>0</v>
      </c>
      <c r="H2288" s="1">
        <v>0.72</v>
      </c>
      <c r="I2288" s="1">
        <v>0.7</v>
      </c>
      <c r="J2288" s="1">
        <v>323920</v>
      </c>
      <c r="K2288" s="1">
        <v>0.29699999999999999</v>
      </c>
      <c r="L2288" s="1">
        <v>3.3500000000000001E-6</v>
      </c>
      <c r="M2288" s="1" t="s">
        <v>132</v>
      </c>
      <c r="N2288" s="1">
        <v>0.125</v>
      </c>
      <c r="O2288" s="1">
        <v>-9.99</v>
      </c>
      <c r="P2288" s="1" t="s">
        <v>16</v>
      </c>
      <c r="Q2288" s="1">
        <v>4.5900000000000003E-2</v>
      </c>
      <c r="R2288" s="1">
        <v>141.17099999999999</v>
      </c>
      <c r="S2288" s="1" t="s">
        <v>0</v>
      </c>
      <c r="T2288" s="1">
        <v>0.14299999999999999</v>
      </c>
    </row>
    <row r="2289" spans="1:20" ht="15.75" customHeight="1" x14ac:dyDescent="0.2">
      <c r="A2289" s="1" t="s">
        <v>1699</v>
      </c>
      <c r="B2289" s="1" t="s">
        <v>1698</v>
      </c>
      <c r="C2289" s="1" t="s">
        <v>942</v>
      </c>
      <c r="D2289" s="1" t="s">
        <v>2024</v>
      </c>
      <c r="E2289" s="1" t="s">
        <v>2023</v>
      </c>
      <c r="F2289" s="1">
        <v>53</v>
      </c>
      <c r="G2289" s="1">
        <f>IF(F2289&gt;70,1,0)</f>
        <v>0</v>
      </c>
      <c r="H2289" s="1">
        <v>0.33</v>
      </c>
      <c r="I2289" s="1">
        <v>0.83699999999999997</v>
      </c>
      <c r="J2289" s="1">
        <v>222000</v>
      </c>
      <c r="K2289" s="1">
        <v>0.39</v>
      </c>
      <c r="L2289" s="1">
        <v>0.40500000000000003</v>
      </c>
      <c r="M2289" s="1" t="s">
        <v>24</v>
      </c>
      <c r="N2289" s="1">
        <v>9.2700000000000005E-2</v>
      </c>
      <c r="O2289" s="1">
        <v>-14.145</v>
      </c>
      <c r="P2289" s="1" t="s">
        <v>1</v>
      </c>
      <c r="Q2289" s="1">
        <v>4.1799999999999997E-2</v>
      </c>
      <c r="R2289" s="1">
        <v>119.992</v>
      </c>
      <c r="S2289" s="1" t="s">
        <v>0</v>
      </c>
      <c r="T2289" s="1">
        <v>0.497</v>
      </c>
    </row>
    <row r="2290" spans="1:20" ht="15.75" customHeight="1" x14ac:dyDescent="0.2">
      <c r="A2290" s="1" t="s">
        <v>1699</v>
      </c>
      <c r="B2290" s="1" t="s">
        <v>1698</v>
      </c>
      <c r="C2290" s="1" t="s">
        <v>2022</v>
      </c>
      <c r="D2290" s="1" t="s">
        <v>2021</v>
      </c>
      <c r="E2290" s="1" t="s">
        <v>2020</v>
      </c>
      <c r="F2290" s="1">
        <v>53</v>
      </c>
      <c r="G2290" s="1">
        <f>IF(F2290&gt;70,1,0)</f>
        <v>0</v>
      </c>
      <c r="H2290" s="1">
        <v>0.57099999999999995</v>
      </c>
      <c r="I2290" s="1">
        <v>0.75700000000000001</v>
      </c>
      <c r="J2290" s="1">
        <v>205486</v>
      </c>
      <c r="K2290" s="1">
        <v>0.60499999999999998</v>
      </c>
      <c r="L2290" s="1">
        <v>1.85E-4</v>
      </c>
      <c r="M2290" s="1" t="s">
        <v>36</v>
      </c>
      <c r="N2290" s="1">
        <v>0.16200000000000001</v>
      </c>
      <c r="O2290" s="1">
        <v>-6.4009999999999998</v>
      </c>
      <c r="P2290" s="1" t="s">
        <v>1</v>
      </c>
      <c r="Q2290" s="1">
        <v>0.16</v>
      </c>
      <c r="R2290" s="1">
        <v>75.087999999999994</v>
      </c>
      <c r="S2290" s="1" t="s">
        <v>0</v>
      </c>
      <c r="T2290" s="1">
        <v>0.61699999999999999</v>
      </c>
    </row>
    <row r="2291" spans="1:20" ht="15.75" customHeight="1" x14ac:dyDescent="0.2">
      <c r="A2291" s="1" t="s">
        <v>1699</v>
      </c>
      <c r="B2291" s="1" t="s">
        <v>1698</v>
      </c>
      <c r="C2291" s="1" t="s">
        <v>2019</v>
      </c>
      <c r="D2291" s="1" t="s">
        <v>2018</v>
      </c>
      <c r="E2291" s="1" t="s">
        <v>2017</v>
      </c>
      <c r="F2291" s="1">
        <v>56</v>
      </c>
      <c r="G2291" s="1">
        <f>IF(F2291&gt;70,1,0)</f>
        <v>0</v>
      </c>
      <c r="H2291" s="1">
        <v>0.621</v>
      </c>
      <c r="I2291" s="1">
        <v>0.41599999999999998</v>
      </c>
      <c r="J2291" s="1">
        <v>205396</v>
      </c>
      <c r="K2291" s="1">
        <v>0.38300000000000001</v>
      </c>
      <c r="L2291" s="1">
        <v>1.8E-3</v>
      </c>
      <c r="M2291" s="1" t="s">
        <v>28</v>
      </c>
      <c r="N2291" s="1">
        <v>0.11</v>
      </c>
      <c r="O2291" s="1">
        <v>-9.9440000000000008</v>
      </c>
      <c r="P2291" s="1" t="s">
        <v>1</v>
      </c>
      <c r="Q2291" s="1">
        <v>5.3100000000000001E-2</v>
      </c>
      <c r="R2291" s="1">
        <v>94.462999999999994</v>
      </c>
      <c r="S2291" s="1" t="s">
        <v>0</v>
      </c>
      <c r="T2291" s="1">
        <v>0.17499999999999999</v>
      </c>
    </row>
    <row r="2292" spans="1:20" ht="15.75" customHeight="1" x14ac:dyDescent="0.2">
      <c r="A2292" s="1" t="s">
        <v>1699</v>
      </c>
      <c r="B2292" s="1" t="s">
        <v>1698</v>
      </c>
      <c r="C2292" s="1" t="s">
        <v>2016</v>
      </c>
      <c r="D2292" s="1" t="s">
        <v>2015</v>
      </c>
      <c r="E2292" s="1" t="s">
        <v>2014</v>
      </c>
      <c r="F2292" s="1">
        <v>50</v>
      </c>
      <c r="G2292" s="1">
        <f>IF(F2292&gt;70,1,0)</f>
        <v>0</v>
      </c>
      <c r="H2292" s="1">
        <v>0.60199999999999998</v>
      </c>
      <c r="I2292" s="1">
        <v>0.621</v>
      </c>
      <c r="J2292" s="1">
        <v>310747</v>
      </c>
      <c r="K2292" s="1">
        <v>0.41299999999999998</v>
      </c>
      <c r="L2292" s="1">
        <v>4.8799999999999999E-6</v>
      </c>
      <c r="M2292" s="1" t="s">
        <v>28</v>
      </c>
      <c r="N2292" s="1">
        <v>0.14499999999999999</v>
      </c>
      <c r="O2292" s="1">
        <v>-12.273999999999999</v>
      </c>
      <c r="P2292" s="1" t="s">
        <v>1</v>
      </c>
      <c r="Q2292" s="1">
        <v>3.4799999999999998E-2</v>
      </c>
      <c r="R2292" s="1">
        <v>139.49100000000001</v>
      </c>
      <c r="S2292" s="1" t="s">
        <v>0</v>
      </c>
      <c r="T2292" s="1">
        <v>0.33800000000000002</v>
      </c>
    </row>
    <row r="2293" spans="1:20" ht="15.75" customHeight="1" x14ac:dyDescent="0.2">
      <c r="A2293" s="1" t="s">
        <v>1699</v>
      </c>
      <c r="B2293" s="1" t="s">
        <v>1698</v>
      </c>
      <c r="C2293" s="1" t="s">
        <v>2013</v>
      </c>
      <c r="D2293" s="1" t="s">
        <v>2012</v>
      </c>
      <c r="E2293" s="1" t="s">
        <v>2011</v>
      </c>
      <c r="F2293" s="1">
        <v>58</v>
      </c>
      <c r="G2293" s="1">
        <f>IF(F2293&gt;70,1,0)</f>
        <v>0</v>
      </c>
      <c r="H2293" s="1">
        <v>0.27900000000000003</v>
      </c>
      <c r="I2293" s="1">
        <v>0.73299999999999998</v>
      </c>
      <c r="J2293" s="1">
        <v>276067</v>
      </c>
      <c r="K2293" s="1">
        <v>0.39500000000000002</v>
      </c>
      <c r="L2293" s="1">
        <v>2.3700000000000002E-6</v>
      </c>
      <c r="M2293" s="1" t="s">
        <v>20</v>
      </c>
      <c r="N2293" s="1">
        <v>0.46800000000000003</v>
      </c>
      <c r="O2293" s="1">
        <v>-11.959</v>
      </c>
      <c r="P2293" s="1" t="s">
        <v>16</v>
      </c>
      <c r="Q2293" s="1">
        <v>3.6600000000000001E-2</v>
      </c>
      <c r="R2293" s="1">
        <v>96.084999999999994</v>
      </c>
      <c r="S2293" s="1" t="s">
        <v>0</v>
      </c>
      <c r="T2293" s="1">
        <v>0.66100000000000003</v>
      </c>
    </row>
    <row r="2294" spans="1:20" ht="15.75" customHeight="1" x14ac:dyDescent="0.2">
      <c r="A2294" s="1" t="s">
        <v>1699</v>
      </c>
      <c r="B2294" s="1" t="s">
        <v>1698</v>
      </c>
      <c r="C2294" s="1" t="s">
        <v>2010</v>
      </c>
      <c r="D2294" s="1" t="s">
        <v>2009</v>
      </c>
      <c r="E2294" s="1" t="s">
        <v>2008</v>
      </c>
      <c r="F2294" s="1">
        <v>60</v>
      </c>
      <c r="G2294" s="1">
        <f>IF(F2294&gt;70,1,0)</f>
        <v>0</v>
      </c>
      <c r="H2294" s="1">
        <v>0.128</v>
      </c>
      <c r="I2294" s="1">
        <v>0.56299999999999994</v>
      </c>
      <c r="J2294" s="1">
        <v>171573</v>
      </c>
      <c r="K2294" s="1">
        <v>0.91700000000000004</v>
      </c>
      <c r="L2294" s="1">
        <v>8.4700000000000002E-6</v>
      </c>
      <c r="M2294" s="1" t="s">
        <v>92</v>
      </c>
      <c r="N2294" s="1">
        <v>0.40400000000000003</v>
      </c>
      <c r="O2294" s="1">
        <v>-4.7530000000000001</v>
      </c>
      <c r="P2294" s="1" t="s">
        <v>1</v>
      </c>
      <c r="Q2294" s="1">
        <v>0.158</v>
      </c>
      <c r="R2294" s="1">
        <v>92.073999999999998</v>
      </c>
      <c r="S2294" s="1" t="s">
        <v>0</v>
      </c>
      <c r="T2294" s="1">
        <v>0.57299999999999995</v>
      </c>
    </row>
    <row r="2295" spans="1:20" ht="15.75" customHeight="1" x14ac:dyDescent="0.2">
      <c r="A2295" s="1" t="s">
        <v>1699</v>
      </c>
      <c r="B2295" s="1" t="s">
        <v>1698</v>
      </c>
      <c r="C2295" s="1" t="s">
        <v>2007</v>
      </c>
      <c r="D2295" s="1" t="s">
        <v>2006</v>
      </c>
      <c r="E2295" s="1" t="s">
        <v>2005</v>
      </c>
      <c r="F2295" s="1">
        <v>58</v>
      </c>
      <c r="G2295" s="1">
        <f>IF(F2295&gt;70,1,0)</f>
        <v>0</v>
      </c>
      <c r="H2295" s="1">
        <v>5.6599999999999998E-2</v>
      </c>
      <c r="I2295" s="1">
        <v>0.69399999999999995</v>
      </c>
      <c r="J2295" s="1">
        <v>192707</v>
      </c>
      <c r="K2295" s="1">
        <v>0.504</v>
      </c>
      <c r="L2295" s="1">
        <v>0</v>
      </c>
      <c r="M2295" s="1" t="s">
        <v>20</v>
      </c>
      <c r="N2295" s="1">
        <v>0.17799999999999999</v>
      </c>
      <c r="O2295" s="1">
        <v>-6.8810000000000002</v>
      </c>
      <c r="P2295" s="1" t="s">
        <v>1</v>
      </c>
      <c r="Q2295" s="1">
        <v>0.13100000000000001</v>
      </c>
      <c r="R2295" s="1">
        <v>98.006</v>
      </c>
      <c r="S2295" s="1" t="s">
        <v>0</v>
      </c>
      <c r="T2295" s="1">
        <v>0.60499999999999998</v>
      </c>
    </row>
    <row r="2296" spans="1:20" ht="15.75" customHeight="1" x14ac:dyDescent="0.2">
      <c r="A2296" s="1" t="s">
        <v>1699</v>
      </c>
      <c r="B2296" s="1" t="s">
        <v>1698</v>
      </c>
      <c r="C2296" s="1" t="s">
        <v>2004</v>
      </c>
      <c r="D2296" s="1" t="s">
        <v>2003</v>
      </c>
      <c r="E2296" s="1" t="s">
        <v>2002</v>
      </c>
      <c r="F2296" s="1">
        <v>58</v>
      </c>
      <c r="G2296" s="1">
        <f>IF(F2296&gt;70,1,0)</f>
        <v>0</v>
      </c>
      <c r="H2296" s="1">
        <v>0.56999999999999995</v>
      </c>
      <c r="I2296" s="1">
        <v>0.69299999999999995</v>
      </c>
      <c r="J2296" s="1">
        <v>228973</v>
      </c>
      <c r="K2296" s="1">
        <v>0.34300000000000003</v>
      </c>
      <c r="L2296" s="1">
        <v>5.3000000000000001E-6</v>
      </c>
      <c r="M2296" s="1" t="s">
        <v>2</v>
      </c>
      <c r="N2296" s="1">
        <v>9.7299999999999998E-2</v>
      </c>
      <c r="O2296" s="1">
        <v>-12.586</v>
      </c>
      <c r="P2296" s="1" t="s">
        <v>1</v>
      </c>
      <c r="Q2296" s="1">
        <v>6.2899999999999998E-2</v>
      </c>
      <c r="R2296" s="1">
        <v>124.401</v>
      </c>
      <c r="S2296" s="1" t="s">
        <v>0</v>
      </c>
      <c r="T2296" s="1">
        <v>0.19800000000000001</v>
      </c>
    </row>
    <row r="2297" spans="1:20" ht="15.75" customHeight="1" x14ac:dyDescent="0.2">
      <c r="A2297" s="1" t="s">
        <v>1699</v>
      </c>
      <c r="B2297" s="1" t="s">
        <v>1698</v>
      </c>
      <c r="C2297" s="1" t="s">
        <v>1891</v>
      </c>
      <c r="D2297" s="1" t="s">
        <v>2001</v>
      </c>
      <c r="E2297" s="1" t="s">
        <v>2000</v>
      </c>
      <c r="F2297" s="1">
        <v>50</v>
      </c>
      <c r="G2297" s="1">
        <f>IF(F2297&gt;70,1,0)</f>
        <v>0</v>
      </c>
      <c r="H2297" s="1">
        <v>0.30099999999999999</v>
      </c>
      <c r="I2297" s="1">
        <v>0.443</v>
      </c>
      <c r="J2297" s="1">
        <v>227680</v>
      </c>
      <c r="K2297" s="1">
        <v>0.65400000000000003</v>
      </c>
      <c r="L2297" s="1">
        <v>2.2500000000000001E-5</v>
      </c>
      <c r="M2297" s="1" t="s">
        <v>36</v>
      </c>
      <c r="N2297" s="1">
        <v>0.57699999999999996</v>
      </c>
      <c r="O2297" s="1">
        <v>-7.0209999999999999</v>
      </c>
      <c r="P2297" s="1" t="s">
        <v>1</v>
      </c>
      <c r="Q2297" s="1">
        <v>2.9600000000000001E-2</v>
      </c>
      <c r="R2297" s="1">
        <v>162.03</v>
      </c>
      <c r="S2297" s="1" t="s">
        <v>0</v>
      </c>
      <c r="T2297" s="1">
        <v>0.91500000000000004</v>
      </c>
    </row>
    <row r="2298" spans="1:20" ht="15.75" customHeight="1" x14ac:dyDescent="0.2">
      <c r="A2298" s="1" t="s">
        <v>1699</v>
      </c>
      <c r="B2298" s="1" t="s">
        <v>1698</v>
      </c>
      <c r="C2298" s="1" t="s">
        <v>1999</v>
      </c>
      <c r="D2298" s="1" t="s">
        <v>1998</v>
      </c>
      <c r="E2298" s="1" t="s">
        <v>1997</v>
      </c>
      <c r="F2298" s="1">
        <v>58</v>
      </c>
      <c r="G2298" s="1">
        <f>IF(F2298&gt;70,1,0)</f>
        <v>0</v>
      </c>
      <c r="H2298" s="1">
        <v>0.62</v>
      </c>
      <c r="I2298" s="1">
        <v>0.52300000000000002</v>
      </c>
      <c r="J2298" s="1">
        <v>215667</v>
      </c>
      <c r="K2298" s="1">
        <v>0.68700000000000006</v>
      </c>
      <c r="L2298" s="1">
        <v>0</v>
      </c>
      <c r="M2298" s="1" t="s">
        <v>28</v>
      </c>
      <c r="N2298" s="1">
        <v>0.13900000000000001</v>
      </c>
      <c r="O2298" s="1">
        <v>-5.0659999999999998</v>
      </c>
      <c r="P2298" s="1" t="s">
        <v>1</v>
      </c>
      <c r="Q2298" s="1">
        <v>0.375</v>
      </c>
      <c r="R2298" s="1">
        <v>78.509</v>
      </c>
      <c r="S2298" s="1" t="s">
        <v>0</v>
      </c>
      <c r="T2298" s="1">
        <v>0.56200000000000006</v>
      </c>
    </row>
    <row r="2299" spans="1:20" ht="15.75" customHeight="1" x14ac:dyDescent="0.2">
      <c r="A2299" s="1" t="s">
        <v>1699</v>
      </c>
      <c r="B2299" s="1" t="s">
        <v>1698</v>
      </c>
      <c r="C2299" s="1" t="s">
        <v>1996</v>
      </c>
      <c r="D2299" s="1" t="s">
        <v>1995</v>
      </c>
      <c r="E2299" s="1" t="s">
        <v>1994</v>
      </c>
      <c r="F2299" s="1">
        <v>56</v>
      </c>
      <c r="G2299" s="1">
        <f>IF(F2299&gt;70,1,0)</f>
        <v>0</v>
      </c>
      <c r="H2299" s="1">
        <v>0.51700000000000002</v>
      </c>
      <c r="I2299" s="1">
        <v>0.65200000000000002</v>
      </c>
      <c r="J2299" s="1">
        <v>324280</v>
      </c>
      <c r="K2299" s="1">
        <v>0.498</v>
      </c>
      <c r="L2299" s="1">
        <v>0</v>
      </c>
      <c r="M2299" s="1" t="s">
        <v>24</v>
      </c>
      <c r="N2299" s="1">
        <v>0.14899999999999999</v>
      </c>
      <c r="O2299" s="1">
        <v>-6.2009999999999996</v>
      </c>
      <c r="P2299" s="1" t="s">
        <v>1</v>
      </c>
      <c r="Q2299" s="1">
        <v>4.1599999999999998E-2</v>
      </c>
      <c r="R2299" s="1">
        <v>120.14400000000001</v>
      </c>
      <c r="S2299" s="1" t="s">
        <v>0</v>
      </c>
      <c r="T2299" s="1">
        <v>0.32100000000000001</v>
      </c>
    </row>
    <row r="2300" spans="1:20" ht="15.75" customHeight="1" x14ac:dyDescent="0.2">
      <c r="A2300" s="1" t="s">
        <v>1699</v>
      </c>
      <c r="B2300" s="1" t="s">
        <v>1698</v>
      </c>
      <c r="C2300" s="1" t="s">
        <v>1993</v>
      </c>
      <c r="D2300" s="1" t="s">
        <v>1992</v>
      </c>
      <c r="E2300" s="1" t="s">
        <v>1991</v>
      </c>
      <c r="F2300" s="1">
        <v>53</v>
      </c>
      <c r="G2300" s="1">
        <f>IF(F2300&gt;70,1,0)</f>
        <v>0</v>
      </c>
      <c r="H2300" s="1">
        <v>0.255</v>
      </c>
      <c r="I2300" s="1">
        <v>0.52500000000000002</v>
      </c>
      <c r="J2300" s="1">
        <v>243710</v>
      </c>
      <c r="K2300" s="1">
        <v>0.27800000000000002</v>
      </c>
      <c r="L2300" s="1">
        <v>1.57E-6</v>
      </c>
      <c r="M2300" s="1" t="s">
        <v>24</v>
      </c>
      <c r="N2300" s="1">
        <v>0.64</v>
      </c>
      <c r="O2300" s="1">
        <v>-13.614000000000001</v>
      </c>
      <c r="P2300" s="1" t="s">
        <v>16</v>
      </c>
      <c r="Q2300" s="1">
        <v>0.123</v>
      </c>
      <c r="R2300" s="1">
        <v>91.808999999999997</v>
      </c>
      <c r="S2300" s="1" t="s">
        <v>0</v>
      </c>
      <c r="T2300" s="1">
        <v>0.16600000000000001</v>
      </c>
    </row>
    <row r="2301" spans="1:20" ht="15.75" customHeight="1" x14ac:dyDescent="0.2">
      <c r="A2301" s="1" t="s">
        <v>1699</v>
      </c>
      <c r="B2301" s="1" t="s">
        <v>1698</v>
      </c>
      <c r="C2301" s="1" t="s">
        <v>988</v>
      </c>
      <c r="D2301" s="1" t="s">
        <v>1990</v>
      </c>
      <c r="E2301" s="1" t="s">
        <v>1989</v>
      </c>
      <c r="F2301" s="1">
        <v>53</v>
      </c>
      <c r="G2301" s="1">
        <f>IF(F2301&gt;70,1,0)</f>
        <v>0</v>
      </c>
      <c r="H2301" s="1">
        <v>0.52400000000000002</v>
      </c>
      <c r="I2301" s="1">
        <v>0.40899999999999997</v>
      </c>
      <c r="J2301" s="1">
        <v>232502</v>
      </c>
      <c r="K2301" s="1">
        <v>0.25900000000000001</v>
      </c>
      <c r="L2301" s="1">
        <v>1.7600000000000001E-3</v>
      </c>
      <c r="M2301" s="1" t="s">
        <v>20</v>
      </c>
      <c r="N2301" s="1">
        <v>0.38700000000000001</v>
      </c>
      <c r="O2301" s="1">
        <v>-14.542999999999999</v>
      </c>
      <c r="P2301" s="1" t="s">
        <v>16</v>
      </c>
      <c r="Q2301" s="1">
        <v>4.0599999999999997E-2</v>
      </c>
      <c r="R2301" s="1">
        <v>131.94800000000001</v>
      </c>
      <c r="S2301" s="1" t="s">
        <v>0</v>
      </c>
      <c r="T2301" s="1">
        <v>0.186</v>
      </c>
    </row>
    <row r="2302" spans="1:20" ht="15.75" customHeight="1" x14ac:dyDescent="0.2">
      <c r="A2302" s="1" t="s">
        <v>1699</v>
      </c>
      <c r="B2302" s="1" t="s">
        <v>1698</v>
      </c>
      <c r="C2302" s="1" t="s">
        <v>1988</v>
      </c>
      <c r="D2302" s="1" t="s">
        <v>1987</v>
      </c>
      <c r="E2302" s="1" t="s">
        <v>1986</v>
      </c>
      <c r="F2302" s="1">
        <v>52</v>
      </c>
      <c r="G2302" s="1">
        <f>IF(F2302&gt;70,1,0)</f>
        <v>0</v>
      </c>
      <c r="H2302" s="1">
        <v>0.20100000000000001</v>
      </c>
      <c r="I2302" s="1">
        <v>0.66900000000000004</v>
      </c>
      <c r="J2302" s="1">
        <v>166015</v>
      </c>
      <c r="K2302" s="1">
        <v>0.66100000000000003</v>
      </c>
      <c r="L2302" s="1">
        <v>0</v>
      </c>
      <c r="M2302" s="1" t="s">
        <v>28</v>
      </c>
      <c r="N2302" s="1">
        <v>8.3599999999999994E-2</v>
      </c>
      <c r="O2302" s="1">
        <v>-4.758</v>
      </c>
      <c r="P2302" s="1" t="s">
        <v>16</v>
      </c>
      <c r="Q2302" s="1">
        <v>7.0000000000000007E-2</v>
      </c>
      <c r="R2302" s="1">
        <v>133.02199999999999</v>
      </c>
      <c r="S2302" s="1" t="s">
        <v>0</v>
      </c>
      <c r="T2302" s="1">
        <v>0.34699999999999998</v>
      </c>
    </row>
    <row r="2303" spans="1:20" ht="15.75" customHeight="1" x14ac:dyDescent="0.2">
      <c r="A2303" s="1" t="s">
        <v>1699</v>
      </c>
      <c r="B2303" s="1" t="s">
        <v>1698</v>
      </c>
      <c r="C2303" s="1" t="s">
        <v>1985</v>
      </c>
      <c r="D2303" s="1" t="s">
        <v>1984</v>
      </c>
      <c r="E2303" s="1" t="s">
        <v>1983</v>
      </c>
      <c r="F2303" s="1">
        <v>48</v>
      </c>
      <c r="G2303" s="1">
        <f>IF(F2303&gt;70,1,0)</f>
        <v>0</v>
      </c>
      <c r="H2303" s="1">
        <v>0.94</v>
      </c>
      <c r="I2303" s="1">
        <v>0.40200000000000002</v>
      </c>
      <c r="J2303" s="1">
        <v>174133</v>
      </c>
      <c r="K2303" s="1">
        <v>0.22500000000000001</v>
      </c>
      <c r="L2303" s="1">
        <v>3.4600000000000001E-5</v>
      </c>
      <c r="M2303" s="1" t="s">
        <v>54</v>
      </c>
      <c r="N2303" s="1">
        <v>0.14399999999999999</v>
      </c>
      <c r="O2303" s="1">
        <v>-10.009</v>
      </c>
      <c r="P2303" s="1" t="s">
        <v>1</v>
      </c>
      <c r="Q2303" s="1">
        <v>4.3900000000000002E-2</v>
      </c>
      <c r="R2303" s="1">
        <v>85.48</v>
      </c>
      <c r="S2303" s="1" t="s">
        <v>0</v>
      </c>
      <c r="T2303" s="1">
        <v>0.23300000000000001</v>
      </c>
    </row>
    <row r="2304" spans="1:20" ht="15.75" customHeight="1" x14ac:dyDescent="0.2">
      <c r="A2304" s="1" t="s">
        <v>1699</v>
      </c>
      <c r="B2304" s="1" t="s">
        <v>1698</v>
      </c>
      <c r="C2304" s="1" t="s">
        <v>967</v>
      </c>
      <c r="D2304" s="1" t="s">
        <v>1982</v>
      </c>
      <c r="E2304" s="1" t="s">
        <v>1981</v>
      </c>
      <c r="F2304" s="1">
        <v>50</v>
      </c>
      <c r="G2304" s="1">
        <f>IF(F2304&gt;70,1,0)</f>
        <v>0</v>
      </c>
      <c r="H2304" s="1">
        <v>0.752</v>
      </c>
      <c r="I2304" s="1">
        <v>0.49299999999999999</v>
      </c>
      <c r="J2304" s="1">
        <v>182686</v>
      </c>
      <c r="K2304" s="1">
        <v>0.34399999999999997</v>
      </c>
      <c r="L2304" s="1">
        <v>4.9899999999999999E-4</v>
      </c>
      <c r="M2304" s="1" t="s">
        <v>12</v>
      </c>
      <c r="N2304" s="1">
        <v>0.30299999999999999</v>
      </c>
      <c r="O2304" s="1">
        <v>-8.8759999999999994</v>
      </c>
      <c r="P2304" s="1" t="s">
        <v>1</v>
      </c>
      <c r="Q2304" s="1">
        <v>3.8100000000000002E-2</v>
      </c>
      <c r="R2304" s="1">
        <v>139.994</v>
      </c>
      <c r="S2304" s="1" t="s">
        <v>61</v>
      </c>
      <c r="T2304" s="1">
        <v>0.11899999999999999</v>
      </c>
    </row>
    <row r="2305" spans="1:20" ht="15.75" customHeight="1" x14ac:dyDescent="0.2">
      <c r="A2305" s="1" t="s">
        <v>1699</v>
      </c>
      <c r="B2305" s="1" t="s">
        <v>1698</v>
      </c>
      <c r="C2305" s="1" t="s">
        <v>1980</v>
      </c>
      <c r="D2305" s="1" t="s">
        <v>1979</v>
      </c>
      <c r="E2305" s="1" t="s">
        <v>1978</v>
      </c>
      <c r="F2305" s="1">
        <v>39</v>
      </c>
      <c r="G2305" s="1">
        <f>IF(F2305&gt;70,1,0)</f>
        <v>0</v>
      </c>
      <c r="H2305" s="1">
        <v>0.871</v>
      </c>
      <c r="I2305" s="1">
        <v>0.63500000000000001</v>
      </c>
      <c r="J2305" s="1">
        <v>191087</v>
      </c>
      <c r="K2305" s="1">
        <v>0.317</v>
      </c>
      <c r="L2305" s="1">
        <v>0.218</v>
      </c>
      <c r="M2305" s="1" t="s">
        <v>2</v>
      </c>
      <c r="N2305" s="1">
        <v>9.8699999999999996E-2</v>
      </c>
      <c r="O2305" s="1">
        <v>-12.025</v>
      </c>
      <c r="P2305" s="1" t="s">
        <v>16</v>
      </c>
      <c r="Q2305" s="1">
        <v>4.7600000000000003E-2</v>
      </c>
      <c r="R2305" s="1">
        <v>91.896000000000001</v>
      </c>
      <c r="S2305" s="1" t="s">
        <v>0</v>
      </c>
      <c r="T2305" s="1">
        <v>0.19600000000000001</v>
      </c>
    </row>
    <row r="2306" spans="1:20" ht="15.75" customHeight="1" x14ac:dyDescent="0.2">
      <c r="A2306" s="1" t="s">
        <v>1699</v>
      </c>
      <c r="B2306" s="1" t="s">
        <v>1698</v>
      </c>
      <c r="C2306" s="1" t="s">
        <v>1977</v>
      </c>
      <c r="D2306" s="1" t="s">
        <v>1976</v>
      </c>
      <c r="E2306" s="1" t="s">
        <v>1975</v>
      </c>
      <c r="F2306" s="1">
        <v>40</v>
      </c>
      <c r="G2306" s="1">
        <f>IF(F2306&gt;70,1,0)</f>
        <v>0</v>
      </c>
      <c r="H2306" s="1">
        <v>2.4500000000000001E-2</v>
      </c>
      <c r="I2306" s="1">
        <v>0.81</v>
      </c>
      <c r="J2306" s="1">
        <v>259307</v>
      </c>
      <c r="K2306" s="1">
        <v>0.54200000000000004</v>
      </c>
      <c r="L2306" s="1">
        <v>1.7499999999999998E-5</v>
      </c>
      <c r="M2306" s="1" t="s">
        <v>47</v>
      </c>
      <c r="N2306" s="1">
        <v>0.29599999999999999</v>
      </c>
      <c r="O2306" s="1">
        <v>-9.8330000000000002</v>
      </c>
      <c r="P2306" s="1" t="s">
        <v>1</v>
      </c>
      <c r="Q2306" s="1">
        <v>7.8600000000000003E-2</v>
      </c>
      <c r="R2306" s="1">
        <v>98.896000000000001</v>
      </c>
      <c r="S2306" s="1" t="s">
        <v>0</v>
      </c>
      <c r="T2306" s="1">
        <v>0.46500000000000002</v>
      </c>
    </row>
    <row r="2307" spans="1:20" ht="15.75" customHeight="1" x14ac:dyDescent="0.2">
      <c r="A2307" s="1" t="s">
        <v>1699</v>
      </c>
      <c r="B2307" s="1" t="s">
        <v>1698</v>
      </c>
      <c r="C2307" s="1" t="s">
        <v>1974</v>
      </c>
      <c r="D2307" s="1" t="s">
        <v>1973</v>
      </c>
      <c r="E2307" s="1" t="s">
        <v>1972</v>
      </c>
      <c r="F2307" s="1">
        <v>40</v>
      </c>
      <c r="G2307" s="1">
        <f>IF(F2307&gt;70,1,0)</f>
        <v>0</v>
      </c>
      <c r="H2307" s="1">
        <v>0.42899999999999999</v>
      </c>
      <c r="I2307" s="1">
        <v>0.63</v>
      </c>
      <c r="J2307" s="1">
        <v>175147</v>
      </c>
      <c r="K2307" s="1">
        <v>0.8</v>
      </c>
      <c r="L2307" s="1">
        <v>0</v>
      </c>
      <c r="M2307" s="1" t="s">
        <v>12</v>
      </c>
      <c r="N2307" s="1">
        <v>0.3</v>
      </c>
      <c r="O2307" s="1">
        <v>-6.0019999999999998</v>
      </c>
      <c r="P2307" s="1" t="s">
        <v>1</v>
      </c>
      <c r="Q2307" s="1">
        <v>0.15</v>
      </c>
      <c r="R2307" s="1">
        <v>120.81100000000001</v>
      </c>
      <c r="S2307" s="1" t="s">
        <v>0</v>
      </c>
      <c r="T2307" s="1">
        <v>0.73599999999999999</v>
      </c>
    </row>
    <row r="2308" spans="1:20" ht="15.75" customHeight="1" x14ac:dyDescent="0.2">
      <c r="A2308" s="1" t="s">
        <v>1699</v>
      </c>
      <c r="B2308" s="1" t="s">
        <v>1698</v>
      </c>
      <c r="C2308" s="1" t="s">
        <v>1971</v>
      </c>
      <c r="D2308" s="1" t="s">
        <v>1970</v>
      </c>
      <c r="E2308" s="1" t="s">
        <v>1969</v>
      </c>
      <c r="F2308" s="1">
        <v>35</v>
      </c>
      <c r="G2308" s="1">
        <f>IF(F2308&gt;70,1,0)</f>
        <v>0</v>
      </c>
      <c r="H2308" s="1">
        <v>4.0400000000000002E-3</v>
      </c>
      <c r="I2308" s="1">
        <v>0.66</v>
      </c>
      <c r="J2308" s="1">
        <v>216307</v>
      </c>
      <c r="K2308" s="1">
        <v>0.80600000000000005</v>
      </c>
      <c r="L2308" s="1">
        <v>8.6999999999999994E-3</v>
      </c>
      <c r="M2308" s="1" t="s">
        <v>24</v>
      </c>
      <c r="N2308" s="1">
        <v>7.0400000000000004E-2</v>
      </c>
      <c r="O2308" s="1">
        <v>-4.4950000000000001</v>
      </c>
      <c r="P2308" s="1" t="s">
        <v>1</v>
      </c>
      <c r="Q2308" s="1">
        <v>2.46E-2</v>
      </c>
      <c r="R2308" s="1">
        <v>99.986999999999995</v>
      </c>
      <c r="S2308" s="1" t="s">
        <v>0</v>
      </c>
      <c r="T2308" s="1">
        <v>0.75</v>
      </c>
    </row>
    <row r="2309" spans="1:20" ht="15.75" customHeight="1" x14ac:dyDescent="0.2">
      <c r="A2309" s="1" t="s">
        <v>1699</v>
      </c>
      <c r="B2309" s="1" t="s">
        <v>1698</v>
      </c>
      <c r="C2309" s="1" t="s">
        <v>1968</v>
      </c>
      <c r="D2309" s="1" t="s">
        <v>1967</v>
      </c>
      <c r="E2309" s="1" t="s">
        <v>1966</v>
      </c>
      <c r="F2309" s="1">
        <v>43</v>
      </c>
      <c r="G2309" s="1">
        <f>IF(F2309&gt;70,1,0)</f>
        <v>0</v>
      </c>
      <c r="H2309" s="1">
        <v>0.93500000000000005</v>
      </c>
      <c r="I2309" s="1">
        <v>0.45400000000000001</v>
      </c>
      <c r="J2309" s="1">
        <v>197707</v>
      </c>
      <c r="K2309" s="1">
        <v>0.13900000000000001</v>
      </c>
      <c r="L2309" s="1">
        <v>0</v>
      </c>
      <c r="M2309" s="1" t="s">
        <v>54</v>
      </c>
      <c r="N2309" s="1">
        <v>0.11</v>
      </c>
      <c r="O2309" s="1">
        <v>-12.33</v>
      </c>
      <c r="P2309" s="1" t="s">
        <v>1</v>
      </c>
      <c r="Q2309" s="1">
        <v>3.7400000000000003E-2</v>
      </c>
      <c r="R2309" s="1">
        <v>134.15600000000001</v>
      </c>
      <c r="S2309" s="1" t="s">
        <v>0</v>
      </c>
      <c r="T2309" s="1">
        <v>0.221</v>
      </c>
    </row>
    <row r="2310" spans="1:20" ht="15.75" customHeight="1" x14ac:dyDescent="0.2">
      <c r="A2310" s="1" t="s">
        <v>1699</v>
      </c>
      <c r="B2310" s="1" t="s">
        <v>1698</v>
      </c>
      <c r="C2310" s="1" t="s">
        <v>1965</v>
      </c>
      <c r="D2310" s="1" t="s">
        <v>1964</v>
      </c>
      <c r="E2310" s="1" t="s">
        <v>1963</v>
      </c>
      <c r="F2310" s="1">
        <v>33</v>
      </c>
      <c r="G2310" s="1">
        <f>IF(F2310&gt;70,1,0)</f>
        <v>0</v>
      </c>
      <c r="H2310" s="1">
        <v>0.121</v>
      </c>
      <c r="I2310" s="1">
        <v>0.74099999999999999</v>
      </c>
      <c r="J2310" s="1">
        <v>390000</v>
      </c>
      <c r="K2310" s="1">
        <v>0.81499999999999995</v>
      </c>
      <c r="L2310" s="1">
        <v>1.2E-2</v>
      </c>
      <c r="M2310" s="1" t="s">
        <v>28</v>
      </c>
      <c r="N2310" s="1">
        <v>0.89200000000000002</v>
      </c>
      <c r="O2310" s="1">
        <v>-9.4610000000000003</v>
      </c>
      <c r="P2310" s="1" t="s">
        <v>16</v>
      </c>
      <c r="Q2310" s="1">
        <v>4.6100000000000002E-2</v>
      </c>
      <c r="R2310" s="1">
        <v>122.73399999999999</v>
      </c>
      <c r="S2310" s="1" t="s">
        <v>0</v>
      </c>
      <c r="T2310" s="1">
        <v>0.83399999999999996</v>
      </c>
    </row>
    <row r="2311" spans="1:20" ht="15.75" customHeight="1" x14ac:dyDescent="0.2">
      <c r="A2311" s="1" t="s">
        <v>1699</v>
      </c>
      <c r="B2311" s="1" t="s">
        <v>1698</v>
      </c>
      <c r="C2311" s="1" t="s">
        <v>1962</v>
      </c>
      <c r="D2311" s="1" t="s">
        <v>1961</v>
      </c>
      <c r="E2311" s="1" t="s">
        <v>1960</v>
      </c>
      <c r="F2311" s="1">
        <v>32</v>
      </c>
      <c r="G2311" s="1">
        <f>IF(F2311&gt;70,1,0)</f>
        <v>0</v>
      </c>
      <c r="H2311" s="1">
        <v>0.67</v>
      </c>
      <c r="I2311" s="1">
        <v>0.43099999999999999</v>
      </c>
      <c r="J2311" s="1">
        <v>252533</v>
      </c>
      <c r="K2311" s="1">
        <v>0.434</v>
      </c>
      <c r="L2311" s="1">
        <v>2.7E-2</v>
      </c>
      <c r="M2311" s="1" t="s">
        <v>2</v>
      </c>
      <c r="N2311" s="1">
        <v>0.10100000000000001</v>
      </c>
      <c r="O2311" s="1">
        <v>-9.25</v>
      </c>
      <c r="P2311" s="1" t="s">
        <v>1</v>
      </c>
      <c r="Q2311" s="1">
        <v>3.1600000000000003E-2</v>
      </c>
      <c r="R2311" s="1">
        <v>97.929000000000002</v>
      </c>
      <c r="S2311" s="1" t="s">
        <v>0</v>
      </c>
      <c r="T2311" s="1">
        <v>0.14299999999999999</v>
      </c>
    </row>
    <row r="2312" spans="1:20" ht="15.75" customHeight="1" x14ac:dyDescent="0.2">
      <c r="A2312" s="1" t="s">
        <v>1699</v>
      </c>
      <c r="B2312" s="1" t="s">
        <v>1698</v>
      </c>
      <c r="C2312" s="1" t="s">
        <v>1959</v>
      </c>
      <c r="D2312" s="1" t="s">
        <v>1958</v>
      </c>
      <c r="E2312" s="1" t="s">
        <v>1957</v>
      </c>
      <c r="F2312" s="1">
        <v>41</v>
      </c>
      <c r="G2312" s="1">
        <f>IF(F2312&gt;70,1,0)</f>
        <v>0</v>
      </c>
      <c r="H2312" s="1">
        <v>0.13</v>
      </c>
      <c r="I2312" s="1">
        <v>0.55600000000000005</v>
      </c>
      <c r="J2312" s="1">
        <v>216893</v>
      </c>
      <c r="K2312" s="1">
        <v>0.63700000000000001</v>
      </c>
      <c r="L2312" s="1">
        <v>1.1299999999999999E-2</v>
      </c>
      <c r="M2312" s="1" t="s">
        <v>36</v>
      </c>
      <c r="N2312" s="1">
        <v>0.34</v>
      </c>
      <c r="O2312" s="1">
        <v>-9.2379999999999995</v>
      </c>
      <c r="P2312" s="1" t="s">
        <v>16</v>
      </c>
      <c r="Q2312" s="1">
        <v>5.6000000000000001E-2</v>
      </c>
      <c r="R2312" s="1">
        <v>123.139</v>
      </c>
      <c r="S2312" s="1" t="s">
        <v>0</v>
      </c>
      <c r="T2312" s="1">
        <v>0.27100000000000002</v>
      </c>
    </row>
    <row r="2313" spans="1:20" ht="15.75" customHeight="1" x14ac:dyDescent="0.2">
      <c r="A2313" s="1" t="s">
        <v>1699</v>
      </c>
      <c r="B2313" s="1" t="s">
        <v>1698</v>
      </c>
      <c r="C2313" s="1" t="s">
        <v>1956</v>
      </c>
      <c r="D2313" s="1" t="s">
        <v>1955</v>
      </c>
      <c r="E2313" s="1" t="s">
        <v>1954</v>
      </c>
      <c r="F2313" s="1">
        <v>43</v>
      </c>
      <c r="G2313" s="1">
        <f>IF(F2313&gt;70,1,0)</f>
        <v>0</v>
      </c>
      <c r="H2313" s="1">
        <v>0.59899999999999998</v>
      </c>
      <c r="I2313" s="1">
        <v>0.67400000000000004</v>
      </c>
      <c r="J2313" s="1">
        <v>292044</v>
      </c>
      <c r="K2313" s="1">
        <v>0.35499999999999998</v>
      </c>
      <c r="L2313" s="1">
        <v>4.0800000000000003E-2</v>
      </c>
      <c r="M2313" s="1" t="s">
        <v>24</v>
      </c>
      <c r="N2313" s="1">
        <v>0.374</v>
      </c>
      <c r="O2313" s="1">
        <v>-11.622999999999999</v>
      </c>
      <c r="P2313" s="1" t="s">
        <v>16</v>
      </c>
      <c r="Q2313" s="1">
        <v>4.9099999999999998E-2</v>
      </c>
      <c r="R2313" s="1">
        <v>155.995</v>
      </c>
      <c r="S2313" s="1" t="s">
        <v>61</v>
      </c>
      <c r="T2313" s="1">
        <v>0.33400000000000002</v>
      </c>
    </row>
    <row r="2314" spans="1:20" ht="15.75" customHeight="1" x14ac:dyDescent="0.2">
      <c r="A2314" s="1" t="s">
        <v>1699</v>
      </c>
      <c r="B2314" s="1" t="s">
        <v>1698</v>
      </c>
      <c r="C2314" s="1" t="s">
        <v>1953</v>
      </c>
      <c r="D2314" s="1" t="s">
        <v>1952</v>
      </c>
      <c r="E2314" s="1" t="s">
        <v>1951</v>
      </c>
      <c r="F2314" s="1">
        <v>39</v>
      </c>
      <c r="G2314" s="1">
        <f>IF(F2314&gt;70,1,0)</f>
        <v>0</v>
      </c>
      <c r="H2314" s="1">
        <v>2.5500000000000002E-3</v>
      </c>
      <c r="I2314" s="1">
        <v>0.60599999999999998</v>
      </c>
      <c r="J2314" s="1">
        <v>216338</v>
      </c>
      <c r="K2314" s="1">
        <v>0.59799999999999998</v>
      </c>
      <c r="L2314" s="1">
        <v>1.76E-4</v>
      </c>
      <c r="M2314" s="1" t="s">
        <v>132</v>
      </c>
      <c r="N2314" s="1">
        <v>8.5599999999999996E-2</v>
      </c>
      <c r="O2314" s="1">
        <v>-6.4020000000000001</v>
      </c>
      <c r="P2314" s="1" t="s">
        <v>16</v>
      </c>
      <c r="Q2314" s="1">
        <v>3.7100000000000001E-2</v>
      </c>
      <c r="R2314" s="1">
        <v>141.95599999999999</v>
      </c>
      <c r="S2314" s="1" t="s">
        <v>0</v>
      </c>
      <c r="T2314" s="1">
        <v>0.36399999999999999</v>
      </c>
    </row>
    <row r="2315" spans="1:20" ht="15.75" customHeight="1" x14ac:dyDescent="0.2">
      <c r="A2315" s="1" t="s">
        <v>1699</v>
      </c>
      <c r="B2315" s="1" t="s">
        <v>1698</v>
      </c>
      <c r="C2315" s="1" t="s">
        <v>1950</v>
      </c>
      <c r="D2315" s="1" t="s">
        <v>1949</v>
      </c>
      <c r="E2315" s="1" t="s">
        <v>1948</v>
      </c>
      <c r="F2315" s="1">
        <v>39</v>
      </c>
      <c r="G2315" s="1">
        <f>IF(F2315&gt;70,1,0)</f>
        <v>0</v>
      </c>
      <c r="H2315" s="1">
        <v>0.48299999999999998</v>
      </c>
      <c r="I2315" s="1">
        <v>0.443</v>
      </c>
      <c r="J2315" s="1">
        <v>257651</v>
      </c>
      <c r="K2315" s="1">
        <v>0.51900000000000002</v>
      </c>
      <c r="L2315" s="1">
        <v>0</v>
      </c>
      <c r="M2315" s="1" t="s">
        <v>36</v>
      </c>
      <c r="N2315" s="1">
        <v>0.29599999999999999</v>
      </c>
      <c r="O2315" s="1">
        <v>-8.5540000000000003</v>
      </c>
      <c r="P2315" s="1" t="s">
        <v>16</v>
      </c>
      <c r="Q2315" s="1">
        <v>0.182</v>
      </c>
      <c r="R2315" s="1">
        <v>112.60899999999999</v>
      </c>
      <c r="S2315" s="1" t="s">
        <v>0</v>
      </c>
      <c r="T2315" s="1">
        <v>0.59799999999999998</v>
      </c>
    </row>
    <row r="2316" spans="1:20" ht="15.75" customHeight="1" x14ac:dyDescent="0.2">
      <c r="A2316" s="1" t="s">
        <v>1699</v>
      </c>
      <c r="B2316" s="1" t="s">
        <v>1698</v>
      </c>
      <c r="C2316" s="1" t="s">
        <v>1947</v>
      </c>
      <c r="D2316" s="1" t="s">
        <v>1946</v>
      </c>
      <c r="E2316" s="1" t="s">
        <v>1945</v>
      </c>
      <c r="F2316" s="1">
        <v>59</v>
      </c>
      <c r="G2316" s="1">
        <f>IF(F2316&gt;70,1,0)</f>
        <v>0</v>
      </c>
      <c r="H2316" s="1">
        <v>0.438</v>
      </c>
      <c r="I2316" s="1">
        <v>0.57199999999999995</v>
      </c>
      <c r="J2316" s="1">
        <v>194252</v>
      </c>
      <c r="K2316" s="1">
        <v>0.45400000000000001</v>
      </c>
      <c r="L2316" s="1">
        <v>1.5900000000000001E-3</v>
      </c>
      <c r="M2316" s="1" t="s">
        <v>2</v>
      </c>
      <c r="N2316" s="1">
        <v>0.104</v>
      </c>
      <c r="O2316" s="1">
        <v>-7.8920000000000003</v>
      </c>
      <c r="P2316" s="1" t="s">
        <v>16</v>
      </c>
      <c r="Q2316" s="1">
        <v>3.7400000000000003E-2</v>
      </c>
      <c r="R2316" s="1">
        <v>110.069</v>
      </c>
      <c r="S2316" s="1" t="s">
        <v>0</v>
      </c>
      <c r="T2316" s="1">
        <v>6.7500000000000004E-2</v>
      </c>
    </row>
    <row r="2317" spans="1:20" ht="15.75" customHeight="1" x14ac:dyDescent="0.2">
      <c r="A2317" s="1" t="s">
        <v>1699</v>
      </c>
      <c r="B2317" s="1" t="s">
        <v>1698</v>
      </c>
      <c r="C2317" s="1" t="s">
        <v>1944</v>
      </c>
      <c r="D2317" s="1" t="s">
        <v>1943</v>
      </c>
      <c r="E2317" s="1" t="s">
        <v>1942</v>
      </c>
      <c r="F2317" s="1">
        <v>47</v>
      </c>
      <c r="G2317" s="1">
        <f>IF(F2317&gt;70,1,0)</f>
        <v>0</v>
      </c>
      <c r="H2317" s="1">
        <v>0.439</v>
      </c>
      <c r="I2317" s="1">
        <v>0.45700000000000002</v>
      </c>
      <c r="J2317" s="1">
        <v>196120</v>
      </c>
      <c r="K2317" s="1">
        <v>0.52700000000000002</v>
      </c>
      <c r="L2317" s="1">
        <v>0</v>
      </c>
      <c r="M2317" s="1" t="s">
        <v>20</v>
      </c>
      <c r="N2317" s="1">
        <v>0.32500000000000001</v>
      </c>
      <c r="O2317" s="1">
        <v>-7.6120000000000001</v>
      </c>
      <c r="P2317" s="1" t="s">
        <v>1</v>
      </c>
      <c r="Q2317" s="1">
        <v>3.5299999999999998E-2</v>
      </c>
      <c r="R2317" s="1">
        <v>143.94</v>
      </c>
      <c r="S2317" s="1" t="s">
        <v>0</v>
      </c>
      <c r="T2317" s="1">
        <v>0.72099999999999997</v>
      </c>
    </row>
    <row r="2318" spans="1:20" ht="15.75" customHeight="1" x14ac:dyDescent="0.2">
      <c r="A2318" s="1" t="s">
        <v>1699</v>
      </c>
      <c r="B2318" s="1" t="s">
        <v>1698</v>
      </c>
      <c r="C2318" s="1" t="s">
        <v>1941</v>
      </c>
      <c r="D2318" s="1" t="s">
        <v>1940</v>
      </c>
      <c r="E2318" s="1" t="s">
        <v>1939</v>
      </c>
      <c r="F2318" s="1">
        <v>46</v>
      </c>
      <c r="G2318" s="1">
        <f>IF(F2318&gt;70,1,0)</f>
        <v>0</v>
      </c>
      <c r="H2318" s="1">
        <v>0.123</v>
      </c>
      <c r="I2318" s="1">
        <v>0.68400000000000005</v>
      </c>
      <c r="J2318" s="1">
        <v>257669</v>
      </c>
      <c r="K2318" s="1">
        <v>0.434</v>
      </c>
      <c r="L2318" s="1">
        <v>0.183</v>
      </c>
      <c r="M2318" s="1" t="s">
        <v>28</v>
      </c>
      <c r="N2318" s="1">
        <v>0.113</v>
      </c>
      <c r="O2318" s="1">
        <v>-12.09</v>
      </c>
      <c r="P2318" s="1" t="s">
        <v>1</v>
      </c>
      <c r="Q2318" s="1">
        <v>3.4599999999999999E-2</v>
      </c>
      <c r="R2318" s="1">
        <v>139.98599999999999</v>
      </c>
      <c r="S2318" s="1" t="s">
        <v>0</v>
      </c>
      <c r="T2318" s="1">
        <v>0.17299999999999999</v>
      </c>
    </row>
    <row r="2319" spans="1:20" ht="15.75" customHeight="1" x14ac:dyDescent="0.2">
      <c r="A2319" s="1" t="s">
        <v>1699</v>
      </c>
      <c r="B2319" s="1" t="s">
        <v>1698</v>
      </c>
      <c r="C2319" s="1" t="s">
        <v>1938</v>
      </c>
      <c r="D2319" s="1" t="s">
        <v>1937</v>
      </c>
      <c r="E2319" s="1" t="s">
        <v>1936</v>
      </c>
      <c r="F2319" s="1">
        <v>55</v>
      </c>
      <c r="G2319" s="1">
        <f>IF(F2319&gt;70,1,0)</f>
        <v>0</v>
      </c>
      <c r="H2319" s="1">
        <v>0.13200000000000001</v>
      </c>
      <c r="I2319" s="1">
        <v>0.69199999999999995</v>
      </c>
      <c r="J2319" s="1">
        <v>185822</v>
      </c>
      <c r="K2319" s="1">
        <v>0.79</v>
      </c>
      <c r="L2319" s="1">
        <v>0</v>
      </c>
      <c r="M2319" s="1" t="s">
        <v>2</v>
      </c>
      <c r="N2319" s="1">
        <v>0.30399999999999999</v>
      </c>
      <c r="O2319" s="1">
        <v>-4.4550000000000001</v>
      </c>
      <c r="P2319" s="1" t="s">
        <v>1</v>
      </c>
      <c r="Q2319" s="1">
        <v>3.7499999999999999E-2</v>
      </c>
      <c r="R2319" s="1">
        <v>101.995</v>
      </c>
      <c r="S2319" s="1" t="s">
        <v>0</v>
      </c>
      <c r="T2319" s="1">
        <v>0.872</v>
      </c>
    </row>
    <row r="2320" spans="1:20" ht="15.75" customHeight="1" x14ac:dyDescent="0.2">
      <c r="A2320" s="1" t="s">
        <v>1699</v>
      </c>
      <c r="B2320" s="1" t="s">
        <v>1698</v>
      </c>
      <c r="C2320" s="1" t="s">
        <v>1935</v>
      </c>
      <c r="D2320" s="1" t="s">
        <v>1934</v>
      </c>
      <c r="E2320" s="1" t="s">
        <v>1933</v>
      </c>
      <c r="F2320" s="1">
        <v>56</v>
      </c>
      <c r="G2320" s="1">
        <f>IF(F2320&gt;70,1,0)</f>
        <v>0</v>
      </c>
      <c r="H2320" s="1">
        <v>0.315</v>
      </c>
      <c r="I2320" s="1">
        <v>0.66800000000000004</v>
      </c>
      <c r="J2320" s="1">
        <v>277152</v>
      </c>
      <c r="K2320" s="1">
        <v>0.63</v>
      </c>
      <c r="L2320" s="1">
        <v>1.75E-6</v>
      </c>
      <c r="M2320" s="1" t="s">
        <v>54</v>
      </c>
      <c r="N2320" s="1">
        <v>8.0799999999999997E-2</v>
      </c>
      <c r="O2320" s="1">
        <v>-9.1389999999999993</v>
      </c>
      <c r="P2320" s="1" t="s">
        <v>1</v>
      </c>
      <c r="Q2320" s="1">
        <v>8.3299999999999999E-2</v>
      </c>
      <c r="R2320" s="1">
        <v>100.00700000000001</v>
      </c>
      <c r="S2320" s="1" t="s">
        <v>0</v>
      </c>
      <c r="T2320" s="1">
        <v>0.33</v>
      </c>
    </row>
    <row r="2321" spans="1:20" ht="15.75" customHeight="1" x14ac:dyDescent="0.2">
      <c r="A2321" s="1" t="s">
        <v>1699</v>
      </c>
      <c r="B2321" s="1" t="s">
        <v>1698</v>
      </c>
      <c r="C2321" s="1" t="s">
        <v>1932</v>
      </c>
      <c r="D2321" s="1" t="s">
        <v>1931</v>
      </c>
      <c r="E2321" s="1" t="s">
        <v>1930</v>
      </c>
      <c r="F2321" s="1">
        <v>52</v>
      </c>
      <c r="G2321" s="1">
        <f>IF(F2321&gt;70,1,0)</f>
        <v>0</v>
      </c>
      <c r="H2321" s="1">
        <v>0.20599999999999999</v>
      </c>
      <c r="I2321" s="1">
        <v>0.73399999999999999</v>
      </c>
      <c r="J2321" s="1">
        <v>219867</v>
      </c>
      <c r="K2321" s="1">
        <v>0.59899999999999998</v>
      </c>
      <c r="L2321" s="1">
        <v>0</v>
      </c>
      <c r="M2321" s="1" t="s">
        <v>2</v>
      </c>
      <c r="N2321" s="1">
        <v>5.5500000000000001E-2</v>
      </c>
      <c r="O2321" s="1">
        <v>-8.4619999999999997</v>
      </c>
      <c r="P2321" s="1" t="s">
        <v>1</v>
      </c>
      <c r="Q2321" s="1">
        <v>0.19700000000000001</v>
      </c>
      <c r="R2321" s="1">
        <v>145.185</v>
      </c>
      <c r="S2321" s="1" t="s">
        <v>0</v>
      </c>
      <c r="T2321" s="1">
        <v>0.77200000000000002</v>
      </c>
    </row>
    <row r="2322" spans="1:20" ht="15.75" customHeight="1" x14ac:dyDescent="0.2">
      <c r="A2322" s="1" t="s">
        <v>1699</v>
      </c>
      <c r="B2322" s="1" t="s">
        <v>1698</v>
      </c>
      <c r="C2322" s="1" t="s">
        <v>1929</v>
      </c>
      <c r="D2322" s="1" t="s">
        <v>1928</v>
      </c>
      <c r="E2322" s="1" t="s">
        <v>1927</v>
      </c>
      <c r="F2322" s="1">
        <v>55</v>
      </c>
      <c r="G2322" s="1">
        <f>IF(F2322&gt;70,1,0)</f>
        <v>0</v>
      </c>
      <c r="H2322" s="1">
        <v>0.50700000000000001</v>
      </c>
      <c r="I2322" s="1">
        <v>0.48199999999999998</v>
      </c>
      <c r="J2322" s="1">
        <v>264614</v>
      </c>
      <c r="K2322" s="1">
        <v>0.41599999999999998</v>
      </c>
      <c r="L2322" s="1">
        <v>1.4100000000000001E-4</v>
      </c>
      <c r="M2322" s="1" t="s">
        <v>92</v>
      </c>
      <c r="N2322" s="1">
        <v>8.3099999999999993E-2</v>
      </c>
      <c r="O2322" s="1">
        <v>-10.23</v>
      </c>
      <c r="P2322" s="1" t="s">
        <v>1</v>
      </c>
      <c r="Q2322" s="1">
        <v>9.3899999999999997E-2</v>
      </c>
      <c r="R2322" s="1">
        <v>82.393000000000001</v>
      </c>
      <c r="S2322" s="1" t="s">
        <v>0</v>
      </c>
      <c r="T2322" s="1">
        <v>0.29599999999999999</v>
      </c>
    </row>
    <row r="2323" spans="1:20" ht="15.75" customHeight="1" x14ac:dyDescent="0.2">
      <c r="A2323" s="1" t="s">
        <v>1699</v>
      </c>
      <c r="B2323" s="1" t="s">
        <v>1698</v>
      </c>
      <c r="C2323" s="1" t="s">
        <v>1926</v>
      </c>
      <c r="D2323" s="1" t="s">
        <v>1925</v>
      </c>
      <c r="E2323" s="1" t="s">
        <v>1924</v>
      </c>
      <c r="F2323" s="1">
        <v>50</v>
      </c>
      <c r="G2323" s="1">
        <f>IF(F2323&gt;70,1,0)</f>
        <v>0</v>
      </c>
      <c r="H2323" s="1">
        <v>0.309</v>
      </c>
      <c r="I2323" s="1">
        <v>0.70699999999999996</v>
      </c>
      <c r="J2323" s="1">
        <v>236747</v>
      </c>
      <c r="K2323" s="1">
        <v>0.45100000000000001</v>
      </c>
      <c r="L2323" s="1">
        <v>0</v>
      </c>
      <c r="M2323" s="1" t="s">
        <v>24</v>
      </c>
      <c r="N2323" s="1">
        <v>5.2400000000000002E-2</v>
      </c>
      <c r="O2323" s="1">
        <v>-10.38</v>
      </c>
      <c r="P2323" s="1" t="s">
        <v>1</v>
      </c>
      <c r="Q2323" s="1">
        <v>7.6100000000000001E-2</v>
      </c>
      <c r="R2323" s="1">
        <v>73.209000000000003</v>
      </c>
      <c r="S2323" s="1" t="s">
        <v>0</v>
      </c>
      <c r="T2323" s="1">
        <v>0.61599999999999999</v>
      </c>
    </row>
    <row r="2324" spans="1:20" ht="15.75" customHeight="1" x14ac:dyDescent="0.2">
      <c r="A2324" s="1" t="s">
        <v>1699</v>
      </c>
      <c r="B2324" s="1" t="s">
        <v>1698</v>
      </c>
      <c r="C2324" s="1" t="s">
        <v>898</v>
      </c>
      <c r="D2324" s="1" t="s">
        <v>1923</v>
      </c>
      <c r="E2324" s="1" t="s">
        <v>1922</v>
      </c>
      <c r="F2324" s="1">
        <v>55</v>
      </c>
      <c r="G2324" s="1">
        <f>IF(F2324&gt;70,1,0)</f>
        <v>0</v>
      </c>
      <c r="H2324" s="1">
        <v>5.4300000000000001E-2</v>
      </c>
      <c r="I2324" s="1">
        <v>0.67</v>
      </c>
      <c r="J2324" s="1">
        <v>242830</v>
      </c>
      <c r="K2324" s="1">
        <v>0.57199999999999995</v>
      </c>
      <c r="L2324" s="1">
        <v>2.9399999999999999E-3</v>
      </c>
      <c r="M2324" s="1" t="s">
        <v>12</v>
      </c>
      <c r="N2324" s="1">
        <v>0.188</v>
      </c>
      <c r="O2324" s="1">
        <v>-9.2899999999999991</v>
      </c>
      <c r="P2324" s="1" t="s">
        <v>16</v>
      </c>
      <c r="Q2324" s="1">
        <v>7.3200000000000001E-2</v>
      </c>
      <c r="R2324" s="1">
        <v>106.01600000000001</v>
      </c>
      <c r="S2324" s="1" t="s">
        <v>0</v>
      </c>
      <c r="T2324" s="1">
        <v>0.20899999999999999</v>
      </c>
    </row>
    <row r="2325" spans="1:20" ht="15.75" customHeight="1" x14ac:dyDescent="0.2">
      <c r="A2325" s="1" t="s">
        <v>1699</v>
      </c>
      <c r="B2325" s="1" t="s">
        <v>1698</v>
      </c>
      <c r="C2325" s="1" t="s">
        <v>1921</v>
      </c>
      <c r="D2325" s="1" t="s">
        <v>1920</v>
      </c>
      <c r="E2325" s="1" t="s">
        <v>1919</v>
      </c>
      <c r="F2325" s="1">
        <v>51</v>
      </c>
      <c r="G2325" s="1">
        <f>IF(F2325&gt;70,1,0)</f>
        <v>0</v>
      </c>
      <c r="H2325" s="1">
        <v>0.67600000000000005</v>
      </c>
      <c r="I2325" s="1">
        <v>0.72899999999999998</v>
      </c>
      <c r="J2325" s="1">
        <v>207187</v>
      </c>
      <c r="K2325" s="1">
        <v>0.438</v>
      </c>
      <c r="L2325" s="1">
        <v>1.21E-4</v>
      </c>
      <c r="M2325" s="1" t="s">
        <v>2</v>
      </c>
      <c r="N2325" s="1">
        <v>0.222</v>
      </c>
      <c r="O2325" s="1">
        <v>-9.1159999999999997</v>
      </c>
      <c r="P2325" s="1" t="s">
        <v>16</v>
      </c>
      <c r="Q2325" s="1">
        <v>9.7000000000000003E-2</v>
      </c>
      <c r="R2325" s="1">
        <v>106.142</v>
      </c>
      <c r="S2325" s="1" t="s">
        <v>0</v>
      </c>
      <c r="T2325" s="1">
        <v>0.59599999999999997</v>
      </c>
    </row>
    <row r="2326" spans="1:20" ht="15.75" customHeight="1" x14ac:dyDescent="0.2">
      <c r="A2326" s="1" t="s">
        <v>1699</v>
      </c>
      <c r="B2326" s="1" t="s">
        <v>1698</v>
      </c>
      <c r="C2326" s="1" t="s">
        <v>1727</v>
      </c>
      <c r="D2326" s="1" t="s">
        <v>1918</v>
      </c>
      <c r="E2326" s="1" t="s">
        <v>1917</v>
      </c>
      <c r="F2326" s="1">
        <v>52</v>
      </c>
      <c r="G2326" s="1">
        <f>IF(F2326&gt;70,1,0)</f>
        <v>0</v>
      </c>
      <c r="H2326" s="1">
        <v>0.371</v>
      </c>
      <c r="I2326" s="1">
        <v>0.435</v>
      </c>
      <c r="J2326" s="1">
        <v>243808</v>
      </c>
      <c r="K2326" s="1">
        <v>0.29299999999999998</v>
      </c>
      <c r="L2326" s="1">
        <v>1.3899999999999999E-4</v>
      </c>
      <c r="M2326" s="1" t="s">
        <v>40</v>
      </c>
      <c r="N2326" s="1">
        <v>0.13</v>
      </c>
      <c r="O2326" s="1">
        <v>-10.85</v>
      </c>
      <c r="P2326" s="1" t="s">
        <v>1</v>
      </c>
      <c r="Q2326" s="1">
        <v>2.9100000000000001E-2</v>
      </c>
      <c r="R2326" s="1">
        <v>79.983000000000004</v>
      </c>
      <c r="S2326" s="1" t="s">
        <v>0</v>
      </c>
      <c r="T2326" s="1">
        <v>9.8500000000000004E-2</v>
      </c>
    </row>
    <row r="2327" spans="1:20" ht="15.75" customHeight="1" x14ac:dyDescent="0.2">
      <c r="A2327" s="1" t="s">
        <v>1699</v>
      </c>
      <c r="B2327" s="1" t="s">
        <v>1698</v>
      </c>
      <c r="C2327" s="1" t="s">
        <v>1916</v>
      </c>
      <c r="D2327" s="1" t="s">
        <v>1915</v>
      </c>
      <c r="E2327" s="1" t="s">
        <v>1914</v>
      </c>
      <c r="F2327" s="1">
        <v>48</v>
      </c>
      <c r="G2327" s="1">
        <f>IF(F2327&gt;70,1,0)</f>
        <v>0</v>
      </c>
      <c r="H2327" s="1">
        <v>0.49</v>
      </c>
      <c r="I2327" s="1">
        <v>0.626</v>
      </c>
      <c r="J2327" s="1">
        <v>221773</v>
      </c>
      <c r="K2327" s="1">
        <v>0.35599999999999998</v>
      </c>
      <c r="L2327" s="1">
        <v>3.1000000000000001E-5</v>
      </c>
      <c r="M2327" s="1" t="s">
        <v>132</v>
      </c>
      <c r="N2327" s="1">
        <v>0.22500000000000001</v>
      </c>
      <c r="O2327" s="1">
        <v>-13.045999999999999</v>
      </c>
      <c r="P2327" s="1" t="s">
        <v>16</v>
      </c>
      <c r="Q2327" s="1">
        <v>3.32E-2</v>
      </c>
      <c r="R2327" s="1">
        <v>128.58799999999999</v>
      </c>
      <c r="S2327" s="1" t="s">
        <v>0</v>
      </c>
      <c r="T2327" s="1">
        <v>0.31</v>
      </c>
    </row>
    <row r="2328" spans="1:20" ht="15.75" customHeight="1" x14ac:dyDescent="0.2">
      <c r="A2328" s="1" t="s">
        <v>1699</v>
      </c>
      <c r="B2328" s="1" t="s">
        <v>1698</v>
      </c>
      <c r="C2328" s="1" t="s">
        <v>1913</v>
      </c>
      <c r="D2328" s="1" t="s">
        <v>1912</v>
      </c>
      <c r="E2328" s="1" t="s">
        <v>1911</v>
      </c>
      <c r="F2328" s="1">
        <v>46</v>
      </c>
      <c r="G2328" s="1">
        <f>IF(F2328&gt;70,1,0)</f>
        <v>0</v>
      </c>
      <c r="H2328" s="1">
        <v>0.20100000000000001</v>
      </c>
      <c r="I2328" s="1">
        <v>0.77500000000000002</v>
      </c>
      <c r="J2328" s="1">
        <v>177649</v>
      </c>
      <c r="K2328" s="1">
        <v>0.53500000000000003</v>
      </c>
      <c r="L2328" s="1">
        <v>4.0300000000000004E-6</v>
      </c>
      <c r="M2328" s="1" t="s">
        <v>12</v>
      </c>
      <c r="N2328" s="1">
        <v>7.6899999999999996E-2</v>
      </c>
      <c r="O2328" s="1">
        <v>-9.8480000000000008</v>
      </c>
      <c r="P2328" s="1" t="s">
        <v>1</v>
      </c>
      <c r="Q2328" s="1">
        <v>0.13700000000000001</v>
      </c>
      <c r="R2328" s="1">
        <v>81.188000000000002</v>
      </c>
      <c r="S2328" s="1" t="s">
        <v>0</v>
      </c>
      <c r="T2328" s="1">
        <v>0.90300000000000002</v>
      </c>
    </row>
    <row r="2329" spans="1:20" ht="15.75" customHeight="1" x14ac:dyDescent="0.2">
      <c r="A2329" s="1" t="s">
        <v>1699</v>
      </c>
      <c r="B2329" s="1" t="s">
        <v>1698</v>
      </c>
      <c r="C2329" s="1" t="s">
        <v>1910</v>
      </c>
      <c r="D2329" s="1" t="s">
        <v>1909</v>
      </c>
      <c r="E2329" s="1" t="s">
        <v>1908</v>
      </c>
      <c r="F2329" s="1">
        <v>49</v>
      </c>
      <c r="G2329" s="1">
        <f>IF(F2329&gt;70,1,0)</f>
        <v>0</v>
      </c>
      <c r="H2329" s="1">
        <v>2.76E-2</v>
      </c>
      <c r="I2329" s="1">
        <v>0.48399999999999999</v>
      </c>
      <c r="J2329" s="1">
        <v>169286</v>
      </c>
      <c r="K2329" s="1">
        <v>0.54100000000000004</v>
      </c>
      <c r="L2329" s="1">
        <v>0</v>
      </c>
      <c r="M2329" s="1" t="s">
        <v>47</v>
      </c>
      <c r="N2329" s="1">
        <v>0.13800000000000001</v>
      </c>
      <c r="O2329" s="1">
        <v>-8.7010000000000005</v>
      </c>
      <c r="P2329" s="1" t="s">
        <v>1</v>
      </c>
      <c r="Q2329" s="1">
        <v>3.6999999999999998E-2</v>
      </c>
      <c r="R2329" s="1">
        <v>139.98099999999999</v>
      </c>
      <c r="S2329" s="1" t="s">
        <v>0</v>
      </c>
      <c r="T2329" s="1">
        <v>0.13700000000000001</v>
      </c>
    </row>
    <row r="2330" spans="1:20" ht="15.75" customHeight="1" x14ac:dyDescent="0.2">
      <c r="A2330" s="1" t="s">
        <v>1699</v>
      </c>
      <c r="B2330" s="1" t="s">
        <v>1698</v>
      </c>
      <c r="C2330" s="1" t="s">
        <v>833</v>
      </c>
      <c r="D2330" s="1" t="s">
        <v>1907</v>
      </c>
      <c r="E2330" s="1" t="s">
        <v>1906</v>
      </c>
      <c r="F2330" s="1">
        <v>54</v>
      </c>
      <c r="G2330" s="1">
        <f>IF(F2330&gt;70,1,0)</f>
        <v>0</v>
      </c>
      <c r="H2330" s="1">
        <v>2.23E-2</v>
      </c>
      <c r="I2330" s="1">
        <v>0.61899999999999999</v>
      </c>
      <c r="J2330" s="1">
        <v>220747</v>
      </c>
      <c r="K2330" s="1">
        <v>0.80500000000000005</v>
      </c>
      <c r="L2330" s="1">
        <v>5.8600000000000004E-4</v>
      </c>
      <c r="M2330" s="1" t="s">
        <v>47</v>
      </c>
      <c r="N2330" s="1">
        <v>8.3799999999999999E-2</v>
      </c>
      <c r="O2330" s="1">
        <v>-6.6429999999999998</v>
      </c>
      <c r="P2330" s="1" t="s">
        <v>1</v>
      </c>
      <c r="Q2330" s="1">
        <v>3.4000000000000002E-2</v>
      </c>
      <c r="R2330" s="1">
        <v>101.989</v>
      </c>
      <c r="S2330" s="1" t="s">
        <v>0</v>
      </c>
      <c r="T2330" s="1">
        <v>0.45</v>
      </c>
    </row>
    <row r="2331" spans="1:20" ht="15.75" customHeight="1" x14ac:dyDescent="0.2">
      <c r="A2331" s="1" t="s">
        <v>1699</v>
      </c>
      <c r="B2331" s="1" t="s">
        <v>1698</v>
      </c>
      <c r="C2331" s="1" t="s">
        <v>1862</v>
      </c>
      <c r="D2331" s="1" t="s">
        <v>1905</v>
      </c>
      <c r="E2331" s="1" t="s">
        <v>1904</v>
      </c>
      <c r="F2331" s="1">
        <v>50</v>
      </c>
      <c r="G2331" s="1">
        <f>IF(F2331&gt;70,1,0)</f>
        <v>0</v>
      </c>
      <c r="H2331" s="1">
        <v>0.90800000000000003</v>
      </c>
      <c r="I2331" s="1">
        <v>0.46100000000000002</v>
      </c>
      <c r="J2331" s="1">
        <v>244707</v>
      </c>
      <c r="K2331" s="1">
        <v>0.40300000000000002</v>
      </c>
      <c r="L2331" s="1">
        <v>0</v>
      </c>
      <c r="M2331" s="1" t="s">
        <v>92</v>
      </c>
      <c r="N2331" s="1">
        <v>0.13500000000000001</v>
      </c>
      <c r="O2331" s="1">
        <v>-8.7919999999999998</v>
      </c>
      <c r="P2331" s="1" t="s">
        <v>16</v>
      </c>
      <c r="Q2331" s="1">
        <v>3.3500000000000002E-2</v>
      </c>
      <c r="R2331" s="1">
        <v>141.37799999999999</v>
      </c>
      <c r="S2331" s="1" t="s">
        <v>0</v>
      </c>
      <c r="T2331" s="1">
        <v>0.36499999999999999</v>
      </c>
    </row>
    <row r="2332" spans="1:20" ht="15.75" customHeight="1" x14ac:dyDescent="0.2">
      <c r="A2332" s="1" t="s">
        <v>1699</v>
      </c>
      <c r="B2332" s="1" t="s">
        <v>1698</v>
      </c>
      <c r="C2332" s="1" t="s">
        <v>1903</v>
      </c>
      <c r="D2332" s="1" t="s">
        <v>1902</v>
      </c>
      <c r="E2332" s="1" t="s">
        <v>1901</v>
      </c>
      <c r="F2332" s="1">
        <v>54</v>
      </c>
      <c r="G2332" s="1">
        <f>IF(F2332&gt;70,1,0)</f>
        <v>0</v>
      </c>
      <c r="H2332" s="1">
        <v>1.5100000000000001E-2</v>
      </c>
      <c r="I2332" s="1">
        <v>0.64100000000000001</v>
      </c>
      <c r="J2332" s="1">
        <v>231946</v>
      </c>
      <c r="K2332" s="1">
        <v>0.59899999999999998</v>
      </c>
      <c r="L2332" s="1">
        <v>0.42399999999999999</v>
      </c>
      <c r="M2332" s="1" t="s">
        <v>2</v>
      </c>
      <c r="N2332" s="1">
        <v>0.124</v>
      </c>
      <c r="O2332" s="1">
        <v>-10.291</v>
      </c>
      <c r="P2332" s="1" t="s">
        <v>16</v>
      </c>
      <c r="Q2332" s="1">
        <v>4.2000000000000003E-2</v>
      </c>
      <c r="R2332" s="1">
        <v>119.97799999999999</v>
      </c>
      <c r="S2332" s="1" t="s">
        <v>0</v>
      </c>
      <c r="T2332" s="1">
        <v>3.9100000000000003E-2</v>
      </c>
    </row>
    <row r="2333" spans="1:20" ht="15.75" customHeight="1" x14ac:dyDescent="0.2">
      <c r="A2333" s="1" t="s">
        <v>1699</v>
      </c>
      <c r="B2333" s="1" t="s">
        <v>1698</v>
      </c>
      <c r="C2333" s="1" t="s">
        <v>1900</v>
      </c>
      <c r="D2333" s="1" t="s">
        <v>1899</v>
      </c>
      <c r="E2333" s="1" t="s">
        <v>1898</v>
      </c>
      <c r="F2333" s="1">
        <v>54</v>
      </c>
      <c r="G2333" s="1">
        <f>IF(F2333&gt;70,1,0)</f>
        <v>0</v>
      </c>
      <c r="H2333" s="1">
        <v>0.246</v>
      </c>
      <c r="I2333" s="1">
        <v>0.60799999999999998</v>
      </c>
      <c r="J2333" s="1">
        <v>208421</v>
      </c>
      <c r="K2333" s="1">
        <v>0.59199999999999997</v>
      </c>
      <c r="L2333" s="1">
        <v>5.9800000000000001E-4</v>
      </c>
      <c r="M2333" s="1" t="s">
        <v>40</v>
      </c>
      <c r="N2333" s="1">
        <v>0.111</v>
      </c>
      <c r="O2333" s="1">
        <v>-4.3899999999999997</v>
      </c>
      <c r="P2333" s="1" t="s">
        <v>16</v>
      </c>
      <c r="Q2333" s="1">
        <v>2.7400000000000001E-2</v>
      </c>
      <c r="R2333" s="1">
        <v>151.94200000000001</v>
      </c>
      <c r="S2333" s="1" t="s">
        <v>0</v>
      </c>
      <c r="T2333" s="1">
        <v>0.3</v>
      </c>
    </row>
    <row r="2334" spans="1:20" ht="15.75" customHeight="1" x14ac:dyDescent="0.2">
      <c r="A2334" s="1" t="s">
        <v>1699</v>
      </c>
      <c r="B2334" s="1" t="s">
        <v>1698</v>
      </c>
      <c r="C2334" s="1" t="s">
        <v>1897</v>
      </c>
      <c r="D2334" s="1" t="s">
        <v>1896</v>
      </c>
      <c r="E2334" s="1" t="s">
        <v>1895</v>
      </c>
      <c r="F2334" s="1">
        <v>49</v>
      </c>
      <c r="G2334" s="1">
        <f>IF(F2334&gt;70,1,0)</f>
        <v>0</v>
      </c>
      <c r="H2334" s="1">
        <v>1.2999999999999999E-2</v>
      </c>
      <c r="I2334" s="1">
        <v>0.52600000000000002</v>
      </c>
      <c r="J2334" s="1">
        <v>231907</v>
      </c>
      <c r="K2334" s="1">
        <v>0.81899999999999995</v>
      </c>
      <c r="L2334" s="1">
        <v>1.38E-2</v>
      </c>
      <c r="M2334" s="1" t="s">
        <v>8</v>
      </c>
      <c r="N2334" s="1">
        <v>0.66400000000000003</v>
      </c>
      <c r="O2334" s="1">
        <v>-8.3640000000000008</v>
      </c>
      <c r="P2334" s="1" t="s">
        <v>1</v>
      </c>
      <c r="Q2334" s="1">
        <v>0.13900000000000001</v>
      </c>
      <c r="R2334" s="1">
        <v>146.23099999999999</v>
      </c>
      <c r="S2334" s="1" t="s">
        <v>0</v>
      </c>
      <c r="T2334" s="1">
        <v>0.66400000000000003</v>
      </c>
    </row>
    <row r="2335" spans="1:20" ht="15.75" customHeight="1" x14ac:dyDescent="0.2">
      <c r="A2335" s="1" t="s">
        <v>1699</v>
      </c>
      <c r="B2335" s="1" t="s">
        <v>1698</v>
      </c>
      <c r="C2335" s="1" t="s">
        <v>1894</v>
      </c>
      <c r="D2335" s="1" t="s">
        <v>1893</v>
      </c>
      <c r="E2335" s="1" t="s">
        <v>1892</v>
      </c>
      <c r="F2335" s="1">
        <v>52</v>
      </c>
      <c r="G2335" s="1">
        <f>IF(F2335&gt;70,1,0)</f>
        <v>0</v>
      </c>
      <c r="H2335" s="1">
        <v>0.14899999999999999</v>
      </c>
      <c r="I2335" s="1">
        <v>0.61099999999999999</v>
      </c>
      <c r="J2335" s="1">
        <v>318759</v>
      </c>
      <c r="K2335" s="1">
        <v>0.56799999999999995</v>
      </c>
      <c r="L2335" s="1">
        <v>1.8899999999999999E-5</v>
      </c>
      <c r="M2335" s="1" t="s">
        <v>20</v>
      </c>
      <c r="N2335" s="1">
        <v>0.115</v>
      </c>
      <c r="O2335" s="1">
        <v>-8.9719999999999995</v>
      </c>
      <c r="P2335" s="1" t="s">
        <v>16</v>
      </c>
      <c r="Q2335" s="1">
        <v>0.23899999999999999</v>
      </c>
      <c r="R2335" s="1">
        <v>84.935000000000002</v>
      </c>
      <c r="S2335" s="1" t="s">
        <v>0</v>
      </c>
      <c r="T2335" s="1">
        <v>0.27400000000000002</v>
      </c>
    </row>
    <row r="2336" spans="1:20" ht="15.75" customHeight="1" x14ac:dyDescent="0.2">
      <c r="A2336" s="1" t="s">
        <v>1699</v>
      </c>
      <c r="B2336" s="1" t="s">
        <v>1698</v>
      </c>
      <c r="C2336" s="1" t="s">
        <v>1891</v>
      </c>
      <c r="D2336" s="1" t="s">
        <v>1890</v>
      </c>
      <c r="E2336" s="1" t="s">
        <v>1889</v>
      </c>
      <c r="F2336" s="1">
        <v>42</v>
      </c>
      <c r="G2336" s="1">
        <f>IF(F2336&gt;70,1,0)</f>
        <v>0</v>
      </c>
      <c r="H2336" s="1">
        <v>0.74199999999999999</v>
      </c>
      <c r="I2336" s="1">
        <v>0.33400000000000002</v>
      </c>
      <c r="J2336" s="1">
        <v>185547</v>
      </c>
      <c r="K2336" s="1">
        <v>0.54600000000000004</v>
      </c>
      <c r="L2336" s="1">
        <v>4.1300000000000003E-2</v>
      </c>
      <c r="M2336" s="1" t="s">
        <v>24</v>
      </c>
      <c r="N2336" s="1">
        <v>0.16700000000000001</v>
      </c>
      <c r="O2336" s="1">
        <v>-7.2089999999999996</v>
      </c>
      <c r="P2336" s="1" t="s">
        <v>1</v>
      </c>
      <c r="Q2336" s="1">
        <v>6.4199999999999993E-2</v>
      </c>
      <c r="R2336" s="1">
        <v>184.803</v>
      </c>
      <c r="S2336" s="1" t="s">
        <v>61</v>
      </c>
      <c r="T2336" s="1">
        <v>0.58199999999999996</v>
      </c>
    </row>
    <row r="2337" spans="1:20" ht="15.75" customHeight="1" x14ac:dyDescent="0.2">
      <c r="A2337" s="1" t="s">
        <v>1699</v>
      </c>
      <c r="B2337" s="1" t="s">
        <v>1698</v>
      </c>
      <c r="C2337" s="1" t="s">
        <v>1888</v>
      </c>
      <c r="D2337" s="1" t="s">
        <v>1887</v>
      </c>
      <c r="E2337" s="1" t="s">
        <v>1886</v>
      </c>
      <c r="F2337" s="1">
        <v>43</v>
      </c>
      <c r="G2337" s="1">
        <f>IF(F2337&gt;70,1,0)</f>
        <v>0</v>
      </c>
      <c r="H2337" s="1">
        <v>0.13700000000000001</v>
      </c>
      <c r="I2337" s="1">
        <v>0.64900000000000002</v>
      </c>
      <c r="J2337" s="1">
        <v>202115</v>
      </c>
      <c r="K2337" s="1">
        <v>0.55600000000000005</v>
      </c>
      <c r="L2337" s="1">
        <v>3.19E-4</v>
      </c>
      <c r="M2337" s="1" t="s">
        <v>47</v>
      </c>
      <c r="N2337" s="1">
        <v>0.10199999999999999</v>
      </c>
      <c r="O2337" s="1">
        <v>-10.759</v>
      </c>
      <c r="P2337" s="1" t="s">
        <v>1</v>
      </c>
      <c r="Q2337" s="1">
        <v>0.154</v>
      </c>
      <c r="R2337" s="1">
        <v>95.031999999999996</v>
      </c>
      <c r="S2337" s="1" t="s">
        <v>0</v>
      </c>
      <c r="T2337" s="1">
        <v>0.55200000000000005</v>
      </c>
    </row>
    <row r="2338" spans="1:20" ht="15.75" customHeight="1" x14ac:dyDescent="0.2">
      <c r="A2338" s="1" t="s">
        <v>1699</v>
      </c>
      <c r="B2338" s="1" t="s">
        <v>1698</v>
      </c>
      <c r="C2338" s="1" t="s">
        <v>1885</v>
      </c>
      <c r="D2338" s="1" t="s">
        <v>1884</v>
      </c>
      <c r="E2338" s="1" t="s">
        <v>1883</v>
      </c>
      <c r="F2338" s="1">
        <v>46</v>
      </c>
      <c r="G2338" s="1">
        <f>IF(F2338&gt;70,1,0)</f>
        <v>0</v>
      </c>
      <c r="H2338" s="1">
        <v>0.42099999999999999</v>
      </c>
      <c r="I2338" s="1">
        <v>0.69099999999999995</v>
      </c>
      <c r="J2338" s="1">
        <v>219406</v>
      </c>
      <c r="K2338" s="1">
        <v>0.39800000000000002</v>
      </c>
      <c r="L2338" s="1">
        <v>0</v>
      </c>
      <c r="M2338" s="1" t="s">
        <v>47</v>
      </c>
      <c r="N2338" s="1">
        <v>0.18099999999999999</v>
      </c>
      <c r="O2338" s="1">
        <v>-9.0589999999999993</v>
      </c>
      <c r="P2338" s="1" t="s">
        <v>16</v>
      </c>
      <c r="Q2338" s="1">
        <v>9.8400000000000001E-2</v>
      </c>
      <c r="R2338" s="1">
        <v>98.085999999999999</v>
      </c>
      <c r="S2338" s="1" t="s">
        <v>0</v>
      </c>
      <c r="T2338" s="1">
        <v>0.121</v>
      </c>
    </row>
    <row r="2339" spans="1:20" ht="15.75" customHeight="1" x14ac:dyDescent="0.2">
      <c r="A2339" s="1" t="s">
        <v>1699</v>
      </c>
      <c r="B2339" s="1" t="s">
        <v>1698</v>
      </c>
      <c r="C2339" s="1" t="s">
        <v>1882</v>
      </c>
      <c r="D2339" s="1" t="s">
        <v>1881</v>
      </c>
      <c r="E2339" s="1" t="s">
        <v>1880</v>
      </c>
      <c r="F2339" s="1">
        <v>45</v>
      </c>
      <c r="G2339" s="1">
        <f>IF(F2339&gt;70,1,0)</f>
        <v>0</v>
      </c>
      <c r="H2339" s="1">
        <v>0.52400000000000002</v>
      </c>
      <c r="I2339" s="1">
        <v>0.30099999999999999</v>
      </c>
      <c r="J2339" s="1">
        <v>233573</v>
      </c>
      <c r="K2339" s="1">
        <v>0.309</v>
      </c>
      <c r="L2339" s="1">
        <v>7.5800000000000006E-2</v>
      </c>
      <c r="M2339" s="1" t="s">
        <v>28</v>
      </c>
      <c r="N2339" s="1">
        <v>0.129</v>
      </c>
      <c r="O2339" s="1">
        <v>-19.155000000000001</v>
      </c>
      <c r="P2339" s="1" t="s">
        <v>16</v>
      </c>
      <c r="Q2339" s="1">
        <v>4.2000000000000003E-2</v>
      </c>
      <c r="R2339" s="1">
        <v>75.165000000000006</v>
      </c>
      <c r="S2339" s="1" t="s">
        <v>0</v>
      </c>
      <c r="T2339" s="1">
        <v>0.38400000000000001</v>
      </c>
    </row>
    <row r="2340" spans="1:20" ht="15.75" customHeight="1" x14ac:dyDescent="0.2">
      <c r="A2340" s="1" t="s">
        <v>1699</v>
      </c>
      <c r="B2340" s="1" t="s">
        <v>1698</v>
      </c>
      <c r="C2340" s="1" t="s">
        <v>1879</v>
      </c>
      <c r="D2340" s="1" t="s">
        <v>1878</v>
      </c>
      <c r="E2340" s="1" t="s">
        <v>1877</v>
      </c>
      <c r="F2340" s="1">
        <v>43</v>
      </c>
      <c r="G2340" s="1">
        <f>IF(F2340&gt;70,1,0)</f>
        <v>0</v>
      </c>
      <c r="H2340" s="1">
        <v>4.8599999999999997E-2</v>
      </c>
      <c r="I2340" s="1">
        <v>0.79100000000000004</v>
      </c>
      <c r="J2340" s="1">
        <v>176918</v>
      </c>
      <c r="K2340" s="1">
        <v>0.59699999999999998</v>
      </c>
      <c r="L2340" s="1">
        <v>0</v>
      </c>
      <c r="M2340" s="1" t="s">
        <v>47</v>
      </c>
      <c r="N2340" s="1">
        <v>0.125</v>
      </c>
      <c r="O2340" s="1">
        <v>-4.8220000000000001</v>
      </c>
      <c r="P2340" s="1" t="s">
        <v>1</v>
      </c>
      <c r="Q2340" s="1">
        <v>5.5199999999999999E-2</v>
      </c>
      <c r="R2340" s="1">
        <v>80.004999999999995</v>
      </c>
      <c r="S2340" s="1" t="s">
        <v>0</v>
      </c>
      <c r="T2340" s="1">
        <v>0.65700000000000003</v>
      </c>
    </row>
    <row r="2341" spans="1:20" ht="15.75" customHeight="1" x14ac:dyDescent="0.2">
      <c r="A2341" s="1" t="s">
        <v>1699</v>
      </c>
      <c r="B2341" s="1" t="s">
        <v>1698</v>
      </c>
      <c r="C2341" s="1" t="s">
        <v>1876</v>
      </c>
      <c r="D2341" s="1" t="s">
        <v>1875</v>
      </c>
      <c r="E2341" s="1" t="s">
        <v>1874</v>
      </c>
      <c r="F2341" s="1">
        <v>45</v>
      </c>
      <c r="G2341" s="1">
        <f>IF(F2341&gt;70,1,0)</f>
        <v>0</v>
      </c>
      <c r="H2341" s="1">
        <v>0.30599999999999999</v>
      </c>
      <c r="I2341" s="1">
        <v>0.79100000000000004</v>
      </c>
      <c r="J2341" s="1">
        <v>247333</v>
      </c>
      <c r="K2341" s="1">
        <v>0.29399999999999998</v>
      </c>
      <c r="L2341" s="1">
        <v>0</v>
      </c>
      <c r="M2341" s="1" t="s">
        <v>28</v>
      </c>
      <c r="N2341" s="1">
        <v>0.106</v>
      </c>
      <c r="O2341" s="1">
        <v>-9.2070000000000007</v>
      </c>
      <c r="P2341" s="1" t="s">
        <v>16</v>
      </c>
      <c r="Q2341" s="1">
        <v>3.9300000000000002E-2</v>
      </c>
      <c r="R2341" s="1">
        <v>97.543999999999997</v>
      </c>
      <c r="S2341" s="1" t="s">
        <v>61</v>
      </c>
      <c r="T2341" s="1">
        <v>0.23599999999999999</v>
      </c>
    </row>
    <row r="2342" spans="1:20" ht="15.75" customHeight="1" x14ac:dyDescent="0.2">
      <c r="A2342" s="1" t="s">
        <v>1699</v>
      </c>
      <c r="B2342" s="1" t="s">
        <v>1698</v>
      </c>
      <c r="C2342" s="1" t="s">
        <v>1873</v>
      </c>
      <c r="D2342" s="1" t="s">
        <v>1872</v>
      </c>
      <c r="E2342" s="1" t="s">
        <v>1871</v>
      </c>
      <c r="F2342" s="1">
        <v>44</v>
      </c>
      <c r="G2342" s="1">
        <f>IF(F2342&gt;70,1,0)</f>
        <v>0</v>
      </c>
      <c r="H2342" s="1">
        <v>0.28699999999999998</v>
      </c>
      <c r="I2342" s="1">
        <v>0.72699999999999998</v>
      </c>
      <c r="J2342" s="1">
        <v>208600</v>
      </c>
      <c r="K2342" s="1">
        <v>0.68899999999999995</v>
      </c>
      <c r="L2342" s="1">
        <v>0</v>
      </c>
      <c r="M2342" s="1" t="s">
        <v>47</v>
      </c>
      <c r="N2342" s="1">
        <v>0.49</v>
      </c>
      <c r="O2342" s="1">
        <v>-4.5129999999999999</v>
      </c>
      <c r="P2342" s="1" t="s">
        <v>1</v>
      </c>
      <c r="Q2342" s="1">
        <v>0.26400000000000001</v>
      </c>
      <c r="R2342" s="1">
        <v>163.01</v>
      </c>
      <c r="S2342" s="1" t="s">
        <v>0</v>
      </c>
      <c r="T2342" s="1">
        <v>0.40100000000000002</v>
      </c>
    </row>
    <row r="2343" spans="1:20" ht="15.75" customHeight="1" x14ac:dyDescent="0.2">
      <c r="A2343" s="1" t="s">
        <v>1699</v>
      </c>
      <c r="B2343" s="1" t="s">
        <v>1698</v>
      </c>
      <c r="C2343" s="1" t="s">
        <v>1850</v>
      </c>
      <c r="D2343" s="1" t="s">
        <v>1870</v>
      </c>
      <c r="E2343" s="1" t="s">
        <v>1869</v>
      </c>
      <c r="F2343" s="1">
        <v>50</v>
      </c>
      <c r="G2343" s="1">
        <f>IF(F2343&gt;70,1,0)</f>
        <v>0</v>
      </c>
      <c r="H2343" s="1">
        <v>0.68799999999999994</v>
      </c>
      <c r="I2343" s="1">
        <v>0.64700000000000002</v>
      </c>
      <c r="J2343" s="1">
        <v>199654</v>
      </c>
      <c r="K2343" s="1">
        <v>0.42799999999999999</v>
      </c>
      <c r="L2343" s="1">
        <v>1.1599999999999999E-6</v>
      </c>
      <c r="M2343" s="1" t="s">
        <v>36</v>
      </c>
      <c r="N2343" s="1">
        <v>0.14899999999999999</v>
      </c>
      <c r="O2343" s="1">
        <v>-11.193</v>
      </c>
      <c r="P2343" s="1" t="s">
        <v>16</v>
      </c>
      <c r="Q2343" s="1">
        <v>9.2100000000000001E-2</v>
      </c>
      <c r="R2343" s="1">
        <v>142.97900000000001</v>
      </c>
      <c r="S2343" s="1" t="s">
        <v>0</v>
      </c>
      <c r="T2343" s="1">
        <v>0.32400000000000001</v>
      </c>
    </row>
    <row r="2344" spans="1:20" ht="15.75" customHeight="1" x14ac:dyDescent="0.2">
      <c r="A2344" s="1" t="s">
        <v>1699</v>
      </c>
      <c r="B2344" s="1" t="s">
        <v>1698</v>
      </c>
      <c r="C2344" s="1" t="s">
        <v>1868</v>
      </c>
      <c r="D2344" s="1" t="s">
        <v>1867</v>
      </c>
      <c r="E2344" s="1" t="s">
        <v>1866</v>
      </c>
      <c r="F2344" s="1">
        <v>52</v>
      </c>
      <c r="G2344" s="1">
        <f>IF(F2344&gt;70,1,0)</f>
        <v>0</v>
      </c>
      <c r="H2344" s="1">
        <v>0.20100000000000001</v>
      </c>
      <c r="I2344" s="1">
        <v>0.875</v>
      </c>
      <c r="J2344" s="1">
        <v>232447</v>
      </c>
      <c r="K2344" s="1">
        <v>0.48299999999999998</v>
      </c>
      <c r="L2344" s="1">
        <v>1.1299999999999999E-2</v>
      </c>
      <c r="M2344" s="1" t="s">
        <v>20</v>
      </c>
      <c r="N2344" s="1">
        <v>0.151</v>
      </c>
      <c r="O2344" s="1">
        <v>-9.2750000000000004</v>
      </c>
      <c r="P2344" s="1" t="s">
        <v>16</v>
      </c>
      <c r="Q2344" s="1">
        <v>9.1800000000000007E-2</v>
      </c>
      <c r="R2344" s="1">
        <v>105.023</v>
      </c>
      <c r="S2344" s="1" t="s">
        <v>0</v>
      </c>
      <c r="T2344" s="1">
        <v>0.443</v>
      </c>
    </row>
    <row r="2345" spans="1:20" ht="15.75" customHeight="1" x14ac:dyDescent="0.2">
      <c r="A2345" s="1" t="s">
        <v>1699</v>
      </c>
      <c r="B2345" s="1" t="s">
        <v>1698</v>
      </c>
      <c r="C2345" s="1" t="s">
        <v>1865</v>
      </c>
      <c r="D2345" s="1" t="s">
        <v>1864</v>
      </c>
      <c r="E2345" s="1" t="s">
        <v>1863</v>
      </c>
      <c r="F2345" s="1">
        <v>50</v>
      </c>
      <c r="G2345" s="1">
        <f>IF(F2345&gt;70,1,0)</f>
        <v>0</v>
      </c>
      <c r="H2345" s="1">
        <v>0.65500000000000003</v>
      </c>
      <c r="I2345" s="1">
        <v>0.90500000000000003</v>
      </c>
      <c r="J2345" s="1">
        <v>320000</v>
      </c>
      <c r="K2345" s="1">
        <v>0.40699999999999997</v>
      </c>
      <c r="L2345" s="1">
        <v>0.88100000000000001</v>
      </c>
      <c r="M2345" s="1" t="s">
        <v>28</v>
      </c>
      <c r="N2345" s="1">
        <v>9.3899999999999997E-2</v>
      </c>
      <c r="O2345" s="1">
        <v>-14.233000000000001</v>
      </c>
      <c r="P2345" s="1" t="s">
        <v>16</v>
      </c>
      <c r="Q2345" s="1">
        <v>0.182</v>
      </c>
      <c r="R2345" s="1">
        <v>119.985</v>
      </c>
      <c r="S2345" s="1" t="s">
        <v>0</v>
      </c>
      <c r="T2345" s="1">
        <v>0.24199999999999999</v>
      </c>
    </row>
    <row r="2346" spans="1:20" ht="15.75" customHeight="1" x14ac:dyDescent="0.2">
      <c r="A2346" s="1" t="s">
        <v>1699</v>
      </c>
      <c r="B2346" s="1" t="s">
        <v>1698</v>
      </c>
      <c r="C2346" s="1" t="s">
        <v>1862</v>
      </c>
      <c r="D2346" s="1" t="s">
        <v>1861</v>
      </c>
      <c r="E2346" s="1" t="s">
        <v>1860</v>
      </c>
      <c r="F2346" s="1">
        <v>49</v>
      </c>
      <c r="G2346" s="1">
        <f>IF(F2346&gt;70,1,0)</f>
        <v>0</v>
      </c>
      <c r="H2346" s="1">
        <v>0.17100000000000001</v>
      </c>
      <c r="I2346" s="1">
        <v>0.47799999999999998</v>
      </c>
      <c r="J2346" s="1">
        <v>232587</v>
      </c>
      <c r="K2346" s="1">
        <v>0.55200000000000005</v>
      </c>
      <c r="L2346" s="1">
        <v>1.1800000000000001E-5</v>
      </c>
      <c r="M2346" s="1" t="s">
        <v>8</v>
      </c>
      <c r="N2346" s="1">
        <v>6.6100000000000006E-2</v>
      </c>
      <c r="O2346" s="1">
        <v>-6.6420000000000003</v>
      </c>
      <c r="P2346" s="1" t="s">
        <v>1</v>
      </c>
      <c r="Q2346" s="1">
        <v>0.245</v>
      </c>
      <c r="R2346" s="1">
        <v>180.97</v>
      </c>
      <c r="S2346" s="1" t="s">
        <v>61</v>
      </c>
      <c r="T2346" s="1">
        <v>0.65900000000000003</v>
      </c>
    </row>
    <row r="2347" spans="1:20" ht="15.75" customHeight="1" x14ac:dyDescent="0.2">
      <c r="A2347" s="1" t="s">
        <v>1699</v>
      </c>
      <c r="B2347" s="1" t="s">
        <v>1698</v>
      </c>
      <c r="C2347" s="1" t="s">
        <v>1859</v>
      </c>
      <c r="D2347" s="1" t="s">
        <v>1858</v>
      </c>
      <c r="E2347" s="1" t="s">
        <v>1857</v>
      </c>
      <c r="F2347" s="1">
        <v>49</v>
      </c>
      <c r="G2347" s="1">
        <f>IF(F2347&gt;70,1,0)</f>
        <v>0</v>
      </c>
      <c r="H2347" s="1">
        <v>6.6699999999999995E-2</v>
      </c>
      <c r="I2347" s="1">
        <v>0.65300000000000002</v>
      </c>
      <c r="J2347" s="1">
        <v>223093</v>
      </c>
      <c r="K2347" s="1">
        <v>0.56599999999999995</v>
      </c>
      <c r="L2347" s="1">
        <v>2.18E-2</v>
      </c>
      <c r="M2347" s="1" t="s">
        <v>28</v>
      </c>
      <c r="N2347" s="1">
        <v>0.125</v>
      </c>
      <c r="O2347" s="1">
        <v>-8.5470000000000006</v>
      </c>
      <c r="P2347" s="1" t="s">
        <v>16</v>
      </c>
      <c r="Q2347" s="1">
        <v>3.5200000000000002E-2</v>
      </c>
      <c r="R2347" s="1">
        <v>90.683000000000007</v>
      </c>
      <c r="S2347" s="1" t="s">
        <v>0</v>
      </c>
      <c r="T2347" s="1">
        <v>0.42899999999999999</v>
      </c>
    </row>
    <row r="2348" spans="1:20" ht="15.75" customHeight="1" x14ac:dyDescent="0.2">
      <c r="A2348" s="1" t="s">
        <v>1699</v>
      </c>
      <c r="B2348" s="1" t="s">
        <v>1698</v>
      </c>
      <c r="C2348" s="1" t="s">
        <v>1856</v>
      </c>
      <c r="D2348" s="1" t="s">
        <v>1855</v>
      </c>
      <c r="E2348" s="1" t="s">
        <v>1854</v>
      </c>
      <c r="F2348" s="1">
        <v>45</v>
      </c>
      <c r="G2348" s="1">
        <f>IF(F2348&gt;70,1,0)</f>
        <v>0</v>
      </c>
      <c r="H2348" s="1">
        <v>0.14699999999999999</v>
      </c>
      <c r="I2348" s="1">
        <v>0.38300000000000001</v>
      </c>
      <c r="J2348" s="1">
        <v>242430</v>
      </c>
      <c r="K2348" s="1">
        <v>0.39300000000000002</v>
      </c>
      <c r="L2348" s="1">
        <v>5.11E-3</v>
      </c>
      <c r="M2348" s="1" t="s">
        <v>12</v>
      </c>
      <c r="N2348" s="1">
        <v>0.14199999999999999</v>
      </c>
      <c r="O2348" s="1">
        <v>-9.3569999999999993</v>
      </c>
      <c r="P2348" s="1" t="s">
        <v>1</v>
      </c>
      <c r="Q2348" s="1">
        <v>2.52E-2</v>
      </c>
      <c r="R2348" s="1">
        <v>88.126999999999995</v>
      </c>
      <c r="S2348" s="1" t="s">
        <v>0</v>
      </c>
      <c r="T2348" s="1">
        <v>0.17699999999999999</v>
      </c>
    </row>
    <row r="2349" spans="1:20" ht="15.75" customHeight="1" x14ac:dyDescent="0.2">
      <c r="A2349" s="1" t="s">
        <v>1699</v>
      </c>
      <c r="B2349" s="1" t="s">
        <v>1698</v>
      </c>
      <c r="C2349" s="1" t="s">
        <v>1853</v>
      </c>
      <c r="D2349" s="1" t="s">
        <v>1852</v>
      </c>
      <c r="E2349" s="1" t="s">
        <v>1851</v>
      </c>
      <c r="F2349" s="1">
        <v>55</v>
      </c>
      <c r="G2349" s="1">
        <f>IF(F2349&gt;70,1,0)</f>
        <v>0</v>
      </c>
      <c r="H2349" s="1">
        <v>0.48099999999999998</v>
      </c>
      <c r="I2349" s="1">
        <v>0.65800000000000003</v>
      </c>
      <c r="J2349" s="1">
        <v>216000</v>
      </c>
      <c r="K2349" s="1">
        <v>0.47599999999999998</v>
      </c>
      <c r="L2349" s="1">
        <v>0.78800000000000003</v>
      </c>
      <c r="M2349" s="1" t="s">
        <v>54</v>
      </c>
      <c r="N2349" s="1">
        <v>0.114</v>
      </c>
      <c r="O2349" s="1">
        <v>-10.641999999999999</v>
      </c>
      <c r="P2349" s="1" t="s">
        <v>1</v>
      </c>
      <c r="Q2349" s="1">
        <v>7.7799999999999994E-2</v>
      </c>
      <c r="R2349" s="1">
        <v>80.010999999999996</v>
      </c>
      <c r="S2349" s="1" t="s">
        <v>0</v>
      </c>
      <c r="T2349" s="1">
        <v>0.14499999999999999</v>
      </c>
    </row>
    <row r="2350" spans="1:20" ht="15.75" customHeight="1" x14ac:dyDescent="0.2">
      <c r="A2350" s="1" t="s">
        <v>1699</v>
      </c>
      <c r="B2350" s="1" t="s">
        <v>1698</v>
      </c>
      <c r="C2350" s="1" t="s">
        <v>1850</v>
      </c>
      <c r="D2350" s="1" t="s">
        <v>1849</v>
      </c>
      <c r="E2350" s="1" t="s">
        <v>1848</v>
      </c>
      <c r="F2350" s="1">
        <v>47</v>
      </c>
      <c r="G2350" s="1">
        <f>IF(F2350&gt;70,1,0)</f>
        <v>0</v>
      </c>
      <c r="H2350" s="1">
        <v>0.36899999999999999</v>
      </c>
      <c r="I2350" s="1">
        <v>0.60699999999999998</v>
      </c>
      <c r="J2350" s="1">
        <v>177394</v>
      </c>
      <c r="K2350" s="1">
        <v>0.496</v>
      </c>
      <c r="L2350" s="1">
        <v>4.3699999999999997E-6</v>
      </c>
      <c r="M2350" s="1" t="s">
        <v>132</v>
      </c>
      <c r="N2350" s="1">
        <v>0.114</v>
      </c>
      <c r="O2350" s="1">
        <v>-8.0530000000000008</v>
      </c>
      <c r="P2350" s="1" t="s">
        <v>16</v>
      </c>
      <c r="Q2350" s="1">
        <v>0.25900000000000001</v>
      </c>
      <c r="R2350" s="1">
        <v>136.822</v>
      </c>
      <c r="S2350" s="1" t="s">
        <v>0</v>
      </c>
      <c r="T2350" s="1">
        <v>0.52400000000000002</v>
      </c>
    </row>
    <row r="2351" spans="1:20" ht="15.75" customHeight="1" x14ac:dyDescent="0.2">
      <c r="A2351" s="1" t="s">
        <v>1699</v>
      </c>
      <c r="B2351" s="1" t="s">
        <v>1698</v>
      </c>
      <c r="C2351" s="1" t="s">
        <v>1847</v>
      </c>
      <c r="D2351" s="1" t="s">
        <v>1846</v>
      </c>
      <c r="E2351" s="1" t="s">
        <v>1845</v>
      </c>
      <c r="F2351" s="1">
        <v>49</v>
      </c>
      <c r="G2351" s="1">
        <f>IF(F2351&gt;70,1,0)</f>
        <v>0</v>
      </c>
      <c r="H2351" s="1">
        <v>0.73699999999999999</v>
      </c>
      <c r="I2351" s="1">
        <v>0.80800000000000005</v>
      </c>
      <c r="J2351" s="1">
        <v>206347</v>
      </c>
      <c r="K2351" s="1">
        <v>0.30499999999999999</v>
      </c>
      <c r="L2351" s="1">
        <v>1.08E-3</v>
      </c>
      <c r="M2351" s="1" t="s">
        <v>40</v>
      </c>
      <c r="N2351" s="1">
        <v>0.11600000000000001</v>
      </c>
      <c r="O2351" s="1">
        <v>-7.5650000000000004</v>
      </c>
      <c r="P2351" s="1" t="s">
        <v>16</v>
      </c>
      <c r="Q2351" s="1">
        <v>4.0399999999999998E-2</v>
      </c>
      <c r="R2351" s="1">
        <v>84.98</v>
      </c>
      <c r="S2351" s="1" t="s">
        <v>0</v>
      </c>
      <c r="T2351" s="1">
        <v>0.83199999999999996</v>
      </c>
    </row>
    <row r="2352" spans="1:20" ht="15.75" customHeight="1" x14ac:dyDescent="0.2">
      <c r="A2352" s="1" t="s">
        <v>1699</v>
      </c>
      <c r="B2352" s="1" t="s">
        <v>1698</v>
      </c>
      <c r="C2352" s="1" t="s">
        <v>1844</v>
      </c>
      <c r="D2352" s="1" t="s">
        <v>1843</v>
      </c>
      <c r="E2352" s="1" t="s">
        <v>1842</v>
      </c>
      <c r="F2352" s="1">
        <v>53</v>
      </c>
      <c r="G2352" s="1">
        <f>IF(F2352&gt;70,1,0)</f>
        <v>0</v>
      </c>
      <c r="H2352" s="1">
        <v>0.52600000000000002</v>
      </c>
      <c r="I2352" s="1">
        <v>0.74299999999999999</v>
      </c>
      <c r="J2352" s="1">
        <v>195862</v>
      </c>
      <c r="K2352" s="1">
        <v>0.54700000000000004</v>
      </c>
      <c r="L2352" s="1">
        <v>0.91200000000000003</v>
      </c>
      <c r="M2352" s="1" t="s">
        <v>12</v>
      </c>
      <c r="N2352" s="1">
        <v>0.20100000000000001</v>
      </c>
      <c r="O2352" s="1">
        <v>-8.3260000000000005</v>
      </c>
      <c r="P2352" s="1" t="s">
        <v>1</v>
      </c>
      <c r="Q2352" s="1">
        <v>5.8500000000000003E-2</v>
      </c>
      <c r="R2352" s="1">
        <v>100.024</v>
      </c>
      <c r="S2352" s="1" t="s">
        <v>0</v>
      </c>
      <c r="T2352" s="1">
        <v>0.47899999999999998</v>
      </c>
    </row>
    <row r="2353" spans="1:20" ht="15.75" customHeight="1" x14ac:dyDescent="0.2">
      <c r="A2353" s="1" t="s">
        <v>1699</v>
      </c>
      <c r="B2353" s="1" t="s">
        <v>1698</v>
      </c>
      <c r="C2353" s="1" t="s">
        <v>1841</v>
      </c>
      <c r="D2353" s="1" t="s">
        <v>1840</v>
      </c>
      <c r="E2353" s="1" t="s">
        <v>1839</v>
      </c>
      <c r="F2353" s="1">
        <v>48</v>
      </c>
      <c r="G2353" s="1">
        <f>IF(F2353&gt;70,1,0)</f>
        <v>0</v>
      </c>
      <c r="H2353" s="1">
        <v>0.33700000000000002</v>
      </c>
      <c r="I2353" s="1">
        <v>0.41499999999999998</v>
      </c>
      <c r="J2353" s="1">
        <v>210133</v>
      </c>
      <c r="K2353" s="1">
        <v>0.30499999999999999</v>
      </c>
      <c r="L2353" s="1">
        <v>1.7200000000000001E-4</v>
      </c>
      <c r="M2353" s="1" t="s">
        <v>28</v>
      </c>
      <c r="N2353" s="1">
        <v>0.20799999999999999</v>
      </c>
      <c r="O2353" s="1">
        <v>-12.833</v>
      </c>
      <c r="P2353" s="1" t="s">
        <v>1</v>
      </c>
      <c r="Q2353" s="1">
        <v>3.1E-2</v>
      </c>
      <c r="R2353" s="1">
        <v>76.742999999999995</v>
      </c>
      <c r="S2353" s="1" t="s">
        <v>0</v>
      </c>
      <c r="T2353" s="1">
        <v>0.434</v>
      </c>
    </row>
    <row r="2354" spans="1:20" ht="15.75" customHeight="1" x14ac:dyDescent="0.2">
      <c r="A2354" s="1" t="s">
        <v>1699</v>
      </c>
      <c r="B2354" s="1" t="s">
        <v>1698</v>
      </c>
      <c r="C2354" s="1" t="s">
        <v>1838</v>
      </c>
      <c r="D2354" s="1" t="s">
        <v>1837</v>
      </c>
      <c r="E2354" s="1" t="s">
        <v>1836</v>
      </c>
      <c r="F2354" s="1">
        <v>12</v>
      </c>
      <c r="G2354" s="1">
        <f>IF(F2354&gt;70,1,0)</f>
        <v>0</v>
      </c>
      <c r="H2354" s="1">
        <v>9.6799999999999994E-3</v>
      </c>
      <c r="I2354" s="1">
        <v>0.55800000000000005</v>
      </c>
      <c r="J2354" s="1">
        <v>152786</v>
      </c>
      <c r="K2354" s="1">
        <v>0.44900000000000001</v>
      </c>
      <c r="L2354" s="1">
        <v>1.6299999999999999E-2</v>
      </c>
      <c r="M2354" s="1" t="s">
        <v>92</v>
      </c>
      <c r="N2354" s="1">
        <v>6.5299999999999997E-2</v>
      </c>
      <c r="O2354" s="1">
        <v>-4.0199999999999996</v>
      </c>
      <c r="P2354" s="1" t="s">
        <v>1</v>
      </c>
      <c r="Q2354" s="1">
        <v>5.1799999999999999E-2</v>
      </c>
      <c r="R2354" s="1">
        <v>140.01</v>
      </c>
      <c r="S2354" s="1" t="s">
        <v>0</v>
      </c>
      <c r="T2354" s="1">
        <v>0.41299999999999998</v>
      </c>
    </row>
    <row r="2355" spans="1:20" ht="15.75" customHeight="1" x14ac:dyDescent="0.2">
      <c r="A2355" s="1" t="s">
        <v>1699</v>
      </c>
      <c r="B2355" s="1" t="s">
        <v>1698</v>
      </c>
      <c r="C2355" s="1" t="s">
        <v>1835</v>
      </c>
      <c r="D2355" s="1" t="s">
        <v>1834</v>
      </c>
      <c r="E2355" s="1" t="s">
        <v>1833</v>
      </c>
      <c r="F2355" s="1">
        <v>45</v>
      </c>
      <c r="G2355" s="1">
        <f>IF(F2355&gt;70,1,0)</f>
        <v>0</v>
      </c>
      <c r="H2355" s="1">
        <v>5.7700000000000001E-2</v>
      </c>
      <c r="I2355" s="1">
        <v>0.71199999999999997</v>
      </c>
      <c r="J2355" s="1">
        <v>249573</v>
      </c>
      <c r="K2355" s="1">
        <v>0.65700000000000003</v>
      </c>
      <c r="L2355" s="1">
        <v>0</v>
      </c>
      <c r="M2355" s="1" t="s">
        <v>36</v>
      </c>
      <c r="N2355" s="1">
        <v>0.23400000000000001</v>
      </c>
      <c r="O2355" s="1">
        <v>-5.8879999999999999</v>
      </c>
      <c r="P2355" s="1" t="s">
        <v>16</v>
      </c>
      <c r="Q2355" s="1">
        <v>0.14899999999999999</v>
      </c>
      <c r="R2355" s="1">
        <v>97.992999999999995</v>
      </c>
      <c r="S2355" s="1" t="s">
        <v>0</v>
      </c>
      <c r="T2355" s="1">
        <v>0.437</v>
      </c>
    </row>
    <row r="2356" spans="1:20" ht="15.75" customHeight="1" x14ac:dyDescent="0.2">
      <c r="A2356" s="1" t="s">
        <v>1699</v>
      </c>
      <c r="B2356" s="1" t="s">
        <v>1698</v>
      </c>
      <c r="C2356" s="1" t="s">
        <v>1832</v>
      </c>
      <c r="D2356" s="1" t="s">
        <v>1831</v>
      </c>
      <c r="E2356" s="1" t="s">
        <v>1830</v>
      </c>
      <c r="F2356" s="1">
        <v>47</v>
      </c>
      <c r="G2356" s="1">
        <f>IF(F2356&gt;70,1,0)</f>
        <v>0</v>
      </c>
      <c r="H2356" s="1">
        <v>0.442</v>
      </c>
      <c r="I2356" s="1">
        <v>0.48499999999999999</v>
      </c>
      <c r="J2356" s="1">
        <v>194485</v>
      </c>
      <c r="K2356" s="1">
        <v>0.51900000000000002</v>
      </c>
      <c r="L2356" s="1">
        <v>6.6000000000000003E-6</v>
      </c>
      <c r="M2356" s="1" t="s">
        <v>47</v>
      </c>
      <c r="N2356" s="1">
        <v>8.6699999999999999E-2</v>
      </c>
      <c r="O2356" s="1">
        <v>-5.9939999999999998</v>
      </c>
      <c r="P2356" s="1" t="s">
        <v>1</v>
      </c>
      <c r="Q2356" s="1">
        <v>0.13700000000000001</v>
      </c>
      <c r="R2356" s="1">
        <v>164.36600000000001</v>
      </c>
      <c r="S2356" s="1" t="s">
        <v>0</v>
      </c>
      <c r="T2356" s="1">
        <v>0.45100000000000001</v>
      </c>
    </row>
    <row r="2357" spans="1:20" ht="15.75" customHeight="1" x14ac:dyDescent="0.2">
      <c r="A2357" s="1" t="s">
        <v>1699</v>
      </c>
      <c r="B2357" s="1" t="s">
        <v>1698</v>
      </c>
      <c r="C2357" s="1" t="s">
        <v>1829</v>
      </c>
      <c r="D2357" s="1" t="s">
        <v>1828</v>
      </c>
      <c r="E2357" s="1" t="s">
        <v>1827</v>
      </c>
      <c r="F2357" s="1">
        <v>44</v>
      </c>
      <c r="G2357" s="1">
        <f>IF(F2357&gt;70,1,0)</f>
        <v>0</v>
      </c>
      <c r="H2357" s="1">
        <v>0.53700000000000003</v>
      </c>
      <c r="I2357" s="1">
        <v>0.441</v>
      </c>
      <c r="J2357" s="1">
        <v>210980</v>
      </c>
      <c r="K2357" s="1">
        <v>0.503</v>
      </c>
      <c r="L2357" s="1">
        <v>1.1400000000000001E-4</v>
      </c>
      <c r="M2357" s="1" t="s">
        <v>20</v>
      </c>
      <c r="N2357" s="1">
        <v>0.31</v>
      </c>
      <c r="O2357" s="1">
        <v>-9.2780000000000005</v>
      </c>
      <c r="P2357" s="1" t="s">
        <v>1</v>
      </c>
      <c r="Q2357" s="1">
        <v>0.35099999999999998</v>
      </c>
      <c r="R2357" s="1">
        <v>152.94800000000001</v>
      </c>
      <c r="S2357" s="1" t="s">
        <v>0</v>
      </c>
      <c r="T2357" s="1">
        <v>0.504</v>
      </c>
    </row>
    <row r="2358" spans="1:20" ht="15.75" customHeight="1" x14ac:dyDescent="0.2">
      <c r="A2358" s="1" t="s">
        <v>1699</v>
      </c>
      <c r="B2358" s="1" t="s">
        <v>1698</v>
      </c>
      <c r="C2358" s="1" t="s">
        <v>1826</v>
      </c>
      <c r="D2358" s="1" t="s">
        <v>1825</v>
      </c>
      <c r="E2358" s="1" t="s">
        <v>1824</v>
      </c>
      <c r="F2358" s="1">
        <v>38</v>
      </c>
      <c r="G2358" s="1">
        <f>IF(F2358&gt;70,1,0)</f>
        <v>0</v>
      </c>
      <c r="H2358" s="1">
        <v>2.41E-2</v>
      </c>
      <c r="I2358" s="1">
        <v>0.47699999999999998</v>
      </c>
      <c r="J2358" s="1">
        <v>226080</v>
      </c>
      <c r="K2358" s="1">
        <v>0.69399999999999995</v>
      </c>
      <c r="L2358" s="1">
        <v>4.5100000000000001E-2</v>
      </c>
      <c r="M2358" s="1" t="s">
        <v>24</v>
      </c>
      <c r="N2358" s="1">
        <v>0.124</v>
      </c>
      <c r="O2358" s="1">
        <v>-5.1879999999999997</v>
      </c>
      <c r="P2358" s="1" t="s">
        <v>1</v>
      </c>
      <c r="Q2358" s="1">
        <v>7.2900000000000006E-2</v>
      </c>
      <c r="R2358" s="1">
        <v>201.53200000000001</v>
      </c>
      <c r="S2358" s="1" t="s">
        <v>0</v>
      </c>
      <c r="T2358" s="1">
        <v>0.75600000000000001</v>
      </c>
    </row>
    <row r="2359" spans="1:20" ht="15.75" customHeight="1" x14ac:dyDescent="0.2">
      <c r="A2359" s="1" t="s">
        <v>1699</v>
      </c>
      <c r="B2359" s="1" t="s">
        <v>1698</v>
      </c>
      <c r="C2359" s="1" t="s">
        <v>1823</v>
      </c>
      <c r="D2359" s="1" t="s">
        <v>1822</v>
      </c>
      <c r="E2359" s="1" t="s">
        <v>1821</v>
      </c>
      <c r="F2359" s="1">
        <v>47</v>
      </c>
      <c r="G2359" s="1">
        <f>IF(F2359&gt;70,1,0)</f>
        <v>0</v>
      </c>
      <c r="H2359" s="1">
        <v>0.31900000000000001</v>
      </c>
      <c r="I2359" s="1">
        <v>0.66800000000000004</v>
      </c>
      <c r="J2359" s="1">
        <v>190000</v>
      </c>
      <c r="K2359" s="1">
        <v>0.71399999999999997</v>
      </c>
      <c r="L2359" s="1">
        <v>0.185</v>
      </c>
      <c r="M2359" s="1" t="s">
        <v>47</v>
      </c>
      <c r="N2359" s="1">
        <v>0.1</v>
      </c>
      <c r="O2359" s="1">
        <v>-5.93</v>
      </c>
      <c r="P2359" s="1" t="s">
        <v>1</v>
      </c>
      <c r="Q2359" s="1">
        <v>9.9400000000000002E-2</v>
      </c>
      <c r="R2359" s="1">
        <v>114.032</v>
      </c>
      <c r="S2359" s="1" t="s">
        <v>0</v>
      </c>
      <c r="T2359" s="1">
        <v>0.39500000000000002</v>
      </c>
    </row>
    <row r="2360" spans="1:20" ht="15.75" customHeight="1" x14ac:dyDescent="0.2">
      <c r="A2360" s="1" t="s">
        <v>1699</v>
      </c>
      <c r="B2360" s="1" t="s">
        <v>1698</v>
      </c>
      <c r="C2360" s="1" t="s">
        <v>1820</v>
      </c>
      <c r="D2360" s="1" t="s">
        <v>1819</v>
      </c>
      <c r="E2360" s="1" t="s">
        <v>1818</v>
      </c>
      <c r="F2360" s="1">
        <v>46</v>
      </c>
      <c r="G2360" s="1">
        <f>IF(F2360&gt;70,1,0)</f>
        <v>0</v>
      </c>
      <c r="H2360" s="1">
        <v>0.81799999999999995</v>
      </c>
      <c r="I2360" s="1">
        <v>0.52600000000000002</v>
      </c>
      <c r="J2360" s="1">
        <v>255317</v>
      </c>
      <c r="K2360" s="1">
        <v>0.77300000000000002</v>
      </c>
      <c r="L2360" s="1">
        <v>0.16900000000000001</v>
      </c>
      <c r="M2360" s="1" t="s">
        <v>28</v>
      </c>
      <c r="N2360" s="1">
        <v>7.5800000000000006E-2</v>
      </c>
      <c r="O2360" s="1">
        <v>-7.5830000000000002</v>
      </c>
      <c r="P2360" s="1" t="s">
        <v>16</v>
      </c>
      <c r="Q2360" s="1">
        <v>0.38900000000000001</v>
      </c>
      <c r="R2360" s="1">
        <v>103.20699999999999</v>
      </c>
      <c r="S2360" s="1" t="s">
        <v>0</v>
      </c>
      <c r="T2360" s="1">
        <v>0.88800000000000001</v>
      </c>
    </row>
    <row r="2361" spans="1:20" ht="15.75" customHeight="1" x14ac:dyDescent="0.2">
      <c r="A2361" s="1" t="s">
        <v>1699</v>
      </c>
      <c r="B2361" s="1" t="s">
        <v>1698</v>
      </c>
      <c r="C2361" s="1" t="s">
        <v>1817</v>
      </c>
      <c r="D2361" s="1" t="s">
        <v>1816</v>
      </c>
      <c r="E2361" s="1" t="s">
        <v>1815</v>
      </c>
      <c r="F2361" s="1">
        <v>44</v>
      </c>
      <c r="G2361" s="1">
        <f>IF(F2361&gt;70,1,0)</f>
        <v>0</v>
      </c>
      <c r="H2361" s="1">
        <v>0.628</v>
      </c>
      <c r="I2361" s="1">
        <v>0.77200000000000002</v>
      </c>
      <c r="J2361" s="1">
        <v>164653</v>
      </c>
      <c r="K2361" s="1">
        <v>0.72899999999999998</v>
      </c>
      <c r="L2361" s="1">
        <v>1.6899999999999998E-2</v>
      </c>
      <c r="M2361" s="1" t="s">
        <v>28</v>
      </c>
      <c r="N2361" s="1">
        <v>9.5899999999999999E-2</v>
      </c>
      <c r="O2361" s="1">
        <v>-7.9340000000000002</v>
      </c>
      <c r="P2361" s="1" t="s">
        <v>1</v>
      </c>
      <c r="Q2361" s="1">
        <v>0.114</v>
      </c>
      <c r="R2361" s="1">
        <v>146.53700000000001</v>
      </c>
      <c r="S2361" s="1" t="s">
        <v>0</v>
      </c>
      <c r="T2361" s="1">
        <v>0.86699999999999999</v>
      </c>
    </row>
    <row r="2362" spans="1:20" ht="15.75" customHeight="1" x14ac:dyDescent="0.2">
      <c r="A2362" s="1" t="s">
        <v>1699</v>
      </c>
      <c r="B2362" s="1" t="s">
        <v>1698</v>
      </c>
      <c r="C2362" s="1" t="s">
        <v>1814</v>
      </c>
      <c r="D2362" s="1" t="s">
        <v>1813</v>
      </c>
      <c r="E2362" s="1" t="s">
        <v>1812</v>
      </c>
      <c r="F2362" s="1">
        <v>41</v>
      </c>
      <c r="G2362" s="1">
        <f>IF(F2362&gt;70,1,0)</f>
        <v>0</v>
      </c>
      <c r="H2362" s="1">
        <v>1.21E-2</v>
      </c>
      <c r="I2362" s="1">
        <v>0.58899999999999997</v>
      </c>
      <c r="J2362" s="1">
        <v>150253</v>
      </c>
      <c r="K2362" s="1">
        <v>0.86699999999999999</v>
      </c>
      <c r="L2362" s="1">
        <v>0</v>
      </c>
      <c r="M2362" s="1" t="s">
        <v>40</v>
      </c>
      <c r="N2362" s="1">
        <v>0.33600000000000002</v>
      </c>
      <c r="O2362" s="1">
        <v>-3.577</v>
      </c>
      <c r="P2362" s="1" t="s">
        <v>16</v>
      </c>
      <c r="Q2362" s="1">
        <v>0.13800000000000001</v>
      </c>
      <c r="R2362" s="1">
        <v>146.142</v>
      </c>
      <c r="S2362" s="1" t="s">
        <v>0</v>
      </c>
      <c r="T2362" s="1">
        <v>0.56100000000000005</v>
      </c>
    </row>
    <row r="2363" spans="1:20" ht="15.75" customHeight="1" x14ac:dyDescent="0.2">
      <c r="A2363" s="1" t="s">
        <v>1699</v>
      </c>
      <c r="B2363" s="1" t="s">
        <v>1698</v>
      </c>
      <c r="C2363" s="1" t="s">
        <v>1811</v>
      </c>
      <c r="D2363" s="1" t="s">
        <v>1810</v>
      </c>
      <c r="E2363" s="1" t="s">
        <v>1809</v>
      </c>
      <c r="F2363" s="1">
        <v>41</v>
      </c>
      <c r="G2363" s="1">
        <f>IF(F2363&gt;70,1,0)</f>
        <v>0</v>
      </c>
      <c r="H2363" s="1">
        <v>0.52400000000000002</v>
      </c>
      <c r="I2363" s="1">
        <v>0.69799999999999995</v>
      </c>
      <c r="J2363" s="1">
        <v>308259</v>
      </c>
      <c r="K2363" s="1">
        <v>0.51600000000000001</v>
      </c>
      <c r="L2363" s="1">
        <v>0.25800000000000001</v>
      </c>
      <c r="M2363" s="1" t="s">
        <v>2</v>
      </c>
      <c r="N2363" s="1">
        <v>0.29199999999999998</v>
      </c>
      <c r="O2363" s="1">
        <v>-9.6050000000000004</v>
      </c>
      <c r="P2363" s="1" t="s">
        <v>1</v>
      </c>
      <c r="Q2363" s="1">
        <v>4.41E-2</v>
      </c>
      <c r="R2363" s="1">
        <v>127.027</v>
      </c>
      <c r="S2363" s="1" t="s">
        <v>0</v>
      </c>
      <c r="T2363" s="1">
        <v>0.40200000000000002</v>
      </c>
    </row>
    <row r="2364" spans="1:20" ht="15.75" customHeight="1" x14ac:dyDescent="0.2">
      <c r="A2364" s="1" t="s">
        <v>1699</v>
      </c>
      <c r="B2364" s="1" t="s">
        <v>1698</v>
      </c>
      <c r="C2364" s="1" t="s">
        <v>1808</v>
      </c>
      <c r="D2364" s="1" t="s">
        <v>1807</v>
      </c>
      <c r="E2364" s="1" t="s">
        <v>1806</v>
      </c>
      <c r="F2364" s="1">
        <v>36</v>
      </c>
      <c r="G2364" s="1">
        <f>IF(F2364&gt;70,1,0)</f>
        <v>0</v>
      </c>
      <c r="H2364" s="1">
        <v>0.40300000000000002</v>
      </c>
      <c r="I2364" s="1">
        <v>0.48899999999999999</v>
      </c>
      <c r="J2364" s="1">
        <v>179867</v>
      </c>
      <c r="K2364" s="1">
        <v>0.54200000000000004</v>
      </c>
      <c r="L2364" s="1">
        <v>0</v>
      </c>
      <c r="M2364" s="1" t="s">
        <v>28</v>
      </c>
      <c r="N2364" s="1">
        <v>0.109</v>
      </c>
      <c r="O2364" s="1">
        <v>-6.9139999999999997</v>
      </c>
      <c r="P2364" s="1" t="s">
        <v>1</v>
      </c>
      <c r="Q2364" s="1">
        <v>6.4899999999999999E-2</v>
      </c>
      <c r="R2364" s="1">
        <v>82.234999999999999</v>
      </c>
      <c r="S2364" s="1" t="s">
        <v>0</v>
      </c>
      <c r="T2364" s="1">
        <v>0.35</v>
      </c>
    </row>
    <row r="2365" spans="1:20" ht="15.75" customHeight="1" x14ac:dyDescent="0.2">
      <c r="A2365" s="1" t="s">
        <v>1699</v>
      </c>
      <c r="B2365" s="1" t="s">
        <v>1698</v>
      </c>
      <c r="C2365" s="1" t="s">
        <v>1805</v>
      </c>
      <c r="D2365" s="1" t="s">
        <v>1804</v>
      </c>
      <c r="E2365" s="1" t="s">
        <v>1803</v>
      </c>
      <c r="F2365" s="1">
        <v>45</v>
      </c>
      <c r="G2365" s="1">
        <f>IF(F2365&gt;70,1,0)</f>
        <v>0</v>
      </c>
      <c r="H2365" s="1">
        <v>0.65200000000000002</v>
      </c>
      <c r="I2365" s="1">
        <v>0.64100000000000001</v>
      </c>
      <c r="J2365" s="1">
        <v>148098</v>
      </c>
      <c r="K2365" s="1">
        <v>0.40300000000000002</v>
      </c>
      <c r="L2365" s="1">
        <v>0</v>
      </c>
      <c r="M2365" s="1" t="s">
        <v>20</v>
      </c>
      <c r="N2365" s="1">
        <v>0.14000000000000001</v>
      </c>
      <c r="O2365" s="1">
        <v>-12.506</v>
      </c>
      <c r="P2365" s="1" t="s">
        <v>1</v>
      </c>
      <c r="Q2365" s="1">
        <v>0.214</v>
      </c>
      <c r="R2365" s="1">
        <v>169.596</v>
      </c>
      <c r="S2365" s="1" t="s">
        <v>0</v>
      </c>
      <c r="T2365" s="1">
        <v>0.59899999999999998</v>
      </c>
    </row>
    <row r="2366" spans="1:20" ht="15.75" customHeight="1" x14ac:dyDescent="0.2">
      <c r="A2366" s="1" t="s">
        <v>1699</v>
      </c>
      <c r="B2366" s="1" t="s">
        <v>1698</v>
      </c>
      <c r="C2366" s="1" t="s">
        <v>1802</v>
      </c>
      <c r="D2366" s="1" t="s">
        <v>1801</v>
      </c>
      <c r="E2366" s="1" t="s">
        <v>1800</v>
      </c>
      <c r="F2366" s="1">
        <v>47</v>
      </c>
      <c r="G2366" s="1">
        <f>IF(F2366&gt;70,1,0)</f>
        <v>0</v>
      </c>
      <c r="H2366" s="1">
        <v>0.86299999999999999</v>
      </c>
      <c r="I2366" s="1">
        <v>0.29599999999999999</v>
      </c>
      <c r="J2366" s="1">
        <v>181200</v>
      </c>
      <c r="K2366" s="1">
        <v>0.23</v>
      </c>
      <c r="L2366" s="1">
        <v>1.55E-4</v>
      </c>
      <c r="M2366" s="1" t="s">
        <v>28</v>
      </c>
      <c r="N2366" s="1">
        <v>0.109</v>
      </c>
      <c r="O2366" s="1">
        <v>-17.38</v>
      </c>
      <c r="P2366" s="1" t="s">
        <v>16</v>
      </c>
      <c r="Q2366" s="1">
        <v>4.4999999999999998E-2</v>
      </c>
      <c r="R2366" s="1">
        <v>79.102999999999994</v>
      </c>
      <c r="S2366" s="1" t="s">
        <v>0</v>
      </c>
      <c r="T2366" s="1">
        <v>0.217</v>
      </c>
    </row>
    <row r="2367" spans="1:20" ht="15.75" customHeight="1" x14ac:dyDescent="0.2">
      <c r="A2367" s="1" t="s">
        <v>1699</v>
      </c>
      <c r="B2367" s="1" t="s">
        <v>1698</v>
      </c>
      <c r="C2367" s="1" t="s">
        <v>1799</v>
      </c>
      <c r="D2367" s="1" t="s">
        <v>1798</v>
      </c>
      <c r="E2367" s="1" t="s">
        <v>1797</v>
      </c>
      <c r="F2367" s="1">
        <v>44</v>
      </c>
      <c r="G2367" s="1">
        <f>IF(F2367&gt;70,1,0)</f>
        <v>0</v>
      </c>
      <c r="H2367" s="1">
        <v>7.0699999999999999E-2</v>
      </c>
      <c r="I2367" s="1">
        <v>0.57099999999999995</v>
      </c>
      <c r="J2367" s="1">
        <v>328624</v>
      </c>
      <c r="K2367" s="1">
        <v>0.42099999999999999</v>
      </c>
      <c r="L2367" s="1">
        <v>2.33E-3</v>
      </c>
      <c r="M2367" s="1" t="s">
        <v>132</v>
      </c>
      <c r="N2367" s="1">
        <v>0.16800000000000001</v>
      </c>
      <c r="O2367" s="1">
        <v>-9.0250000000000004</v>
      </c>
      <c r="P2367" s="1" t="s">
        <v>16</v>
      </c>
      <c r="Q2367" s="1">
        <v>3.2300000000000002E-2</v>
      </c>
      <c r="R2367" s="1">
        <v>119.968</v>
      </c>
      <c r="S2367" s="1" t="s">
        <v>61</v>
      </c>
      <c r="T2367" s="1">
        <v>8.6400000000000005E-2</v>
      </c>
    </row>
    <row r="2368" spans="1:20" ht="15.75" customHeight="1" x14ac:dyDescent="0.2">
      <c r="A2368" s="1" t="s">
        <v>1699</v>
      </c>
      <c r="B2368" s="1" t="s">
        <v>1698</v>
      </c>
      <c r="C2368" s="1" t="s">
        <v>1796</v>
      </c>
      <c r="D2368" s="1" t="s">
        <v>1795</v>
      </c>
      <c r="E2368" s="1" t="s">
        <v>1794</v>
      </c>
      <c r="F2368" s="1">
        <v>43</v>
      </c>
      <c r="G2368" s="1">
        <f>IF(F2368&gt;70,1,0)</f>
        <v>0</v>
      </c>
      <c r="H2368" s="1">
        <v>5.4899999999999997E-2</v>
      </c>
      <c r="I2368" s="1">
        <v>0.55600000000000005</v>
      </c>
      <c r="J2368" s="1">
        <v>298227</v>
      </c>
      <c r="K2368" s="1">
        <v>0.79800000000000004</v>
      </c>
      <c r="L2368" s="1">
        <v>4.4800000000000003E-6</v>
      </c>
      <c r="M2368" s="1" t="s">
        <v>12</v>
      </c>
      <c r="N2368" s="1">
        <v>0.37</v>
      </c>
      <c r="O2368" s="1">
        <v>-6.5309999999999997</v>
      </c>
      <c r="P2368" s="1" t="s">
        <v>1</v>
      </c>
      <c r="Q2368" s="1">
        <v>3.6700000000000003E-2</v>
      </c>
      <c r="R2368" s="1">
        <v>175.65100000000001</v>
      </c>
      <c r="S2368" s="1" t="s">
        <v>0</v>
      </c>
      <c r="T2368" s="1">
        <v>0.59099999999999997</v>
      </c>
    </row>
    <row r="2369" spans="1:20" ht="15.75" customHeight="1" x14ac:dyDescent="0.2">
      <c r="A2369" s="1" t="s">
        <v>1699</v>
      </c>
      <c r="B2369" s="1" t="s">
        <v>1698</v>
      </c>
      <c r="C2369" s="1" t="s">
        <v>1793</v>
      </c>
      <c r="D2369" s="1" t="s">
        <v>1792</v>
      </c>
      <c r="E2369" s="1" t="s">
        <v>1791</v>
      </c>
      <c r="F2369" s="1">
        <v>48</v>
      </c>
      <c r="G2369" s="1">
        <f>IF(F2369&gt;70,1,0)</f>
        <v>0</v>
      </c>
      <c r="H2369" s="1">
        <v>0.48399999999999999</v>
      </c>
      <c r="I2369" s="1">
        <v>0.48599999999999999</v>
      </c>
      <c r="J2369" s="1">
        <v>254800</v>
      </c>
      <c r="K2369" s="1">
        <v>0.49399999999999999</v>
      </c>
      <c r="L2369" s="1">
        <v>7.7799999999999994E-5</v>
      </c>
      <c r="M2369" s="1" t="s">
        <v>2</v>
      </c>
      <c r="N2369" s="1">
        <v>7.0300000000000001E-2</v>
      </c>
      <c r="O2369" s="1">
        <v>-7.1520000000000001</v>
      </c>
      <c r="P2369" s="1" t="s">
        <v>16</v>
      </c>
      <c r="Q2369" s="1">
        <v>4.0300000000000002E-2</v>
      </c>
      <c r="R2369" s="1">
        <v>70.828999999999994</v>
      </c>
      <c r="S2369" s="1" t="s">
        <v>0</v>
      </c>
      <c r="T2369" s="1">
        <v>0.53200000000000003</v>
      </c>
    </row>
    <row r="2370" spans="1:20" ht="15.75" customHeight="1" x14ac:dyDescent="0.2">
      <c r="A2370" s="1" t="s">
        <v>1699</v>
      </c>
      <c r="B2370" s="1" t="s">
        <v>1698</v>
      </c>
      <c r="C2370" s="1" t="s">
        <v>1756</v>
      </c>
      <c r="D2370" s="1" t="s">
        <v>1790</v>
      </c>
      <c r="E2370" s="1" t="s">
        <v>1789</v>
      </c>
      <c r="F2370" s="1">
        <v>37</v>
      </c>
      <c r="G2370" s="1">
        <f>IF(F2370&gt;70,1,0)</f>
        <v>0</v>
      </c>
      <c r="H2370" s="1">
        <v>0.85499999999999998</v>
      </c>
      <c r="I2370" s="1">
        <v>0.57099999999999995</v>
      </c>
      <c r="J2370" s="1">
        <v>300227</v>
      </c>
      <c r="K2370" s="1">
        <v>0.50900000000000001</v>
      </c>
      <c r="L2370" s="1">
        <v>1.2500000000000001E-6</v>
      </c>
      <c r="M2370" s="1" t="s">
        <v>28</v>
      </c>
      <c r="N2370" s="1">
        <v>0.47699999999999998</v>
      </c>
      <c r="O2370" s="1">
        <v>-8.6489999999999991</v>
      </c>
      <c r="P2370" s="1" t="s">
        <v>1</v>
      </c>
      <c r="Q2370" s="1">
        <v>5.6899999999999999E-2</v>
      </c>
      <c r="R2370" s="1">
        <v>150.71799999999999</v>
      </c>
      <c r="S2370" s="1" t="s">
        <v>0</v>
      </c>
      <c r="T2370" s="1">
        <v>0.48299999999999998</v>
      </c>
    </row>
    <row r="2371" spans="1:20" ht="15.75" customHeight="1" x14ac:dyDescent="0.2">
      <c r="A2371" s="1" t="s">
        <v>1699</v>
      </c>
      <c r="B2371" s="1" t="s">
        <v>1698</v>
      </c>
      <c r="C2371" s="1" t="s">
        <v>1788</v>
      </c>
      <c r="D2371" s="1" t="s">
        <v>1787</v>
      </c>
      <c r="E2371" s="1" t="s">
        <v>1786</v>
      </c>
      <c r="F2371" s="1">
        <v>52</v>
      </c>
      <c r="G2371" s="1">
        <f>IF(F2371&gt;70,1,0)</f>
        <v>0</v>
      </c>
      <c r="H2371" s="1">
        <v>0.58099999999999996</v>
      </c>
      <c r="I2371" s="1">
        <v>0.61699999999999999</v>
      </c>
      <c r="J2371" s="1">
        <v>505453</v>
      </c>
      <c r="K2371" s="1">
        <v>0.434</v>
      </c>
      <c r="L2371" s="1">
        <v>0</v>
      </c>
      <c r="M2371" s="1" t="s">
        <v>40</v>
      </c>
      <c r="N2371" s="1">
        <v>0.13100000000000001</v>
      </c>
      <c r="O2371" s="1">
        <v>-7.2569999999999997</v>
      </c>
      <c r="P2371" s="1" t="s">
        <v>16</v>
      </c>
      <c r="Q2371" s="1">
        <v>3.1E-2</v>
      </c>
      <c r="R2371" s="1">
        <v>108.416</v>
      </c>
      <c r="S2371" s="1" t="s">
        <v>0</v>
      </c>
      <c r="T2371" s="1">
        <v>0.40500000000000003</v>
      </c>
    </row>
    <row r="2372" spans="1:20" ht="15.75" customHeight="1" x14ac:dyDescent="0.2">
      <c r="A2372" s="1" t="s">
        <v>1699</v>
      </c>
      <c r="B2372" s="1" t="s">
        <v>1698</v>
      </c>
      <c r="C2372" s="1" t="s">
        <v>1785</v>
      </c>
      <c r="D2372" s="1" t="s">
        <v>1784</v>
      </c>
      <c r="E2372" s="1" t="s">
        <v>1783</v>
      </c>
      <c r="F2372" s="1">
        <v>38</v>
      </c>
      <c r="G2372" s="1">
        <f>IF(F2372&gt;70,1,0)</f>
        <v>0</v>
      </c>
      <c r="H2372" s="1">
        <v>0.35099999999999998</v>
      </c>
      <c r="I2372" s="1">
        <v>0.70299999999999996</v>
      </c>
      <c r="J2372" s="1">
        <v>239006</v>
      </c>
      <c r="K2372" s="1">
        <v>0.36799999999999999</v>
      </c>
      <c r="L2372" s="1">
        <v>0</v>
      </c>
      <c r="M2372" s="1" t="s">
        <v>92</v>
      </c>
      <c r="N2372" s="1">
        <v>0.14000000000000001</v>
      </c>
      <c r="O2372" s="1">
        <v>-10.381</v>
      </c>
      <c r="P2372" s="1" t="s">
        <v>1</v>
      </c>
      <c r="Q2372" s="1">
        <v>8.6999999999999994E-2</v>
      </c>
      <c r="R2372" s="1">
        <v>75.975999999999999</v>
      </c>
      <c r="S2372" s="1" t="s">
        <v>0</v>
      </c>
      <c r="T2372" s="1">
        <v>0.44800000000000001</v>
      </c>
    </row>
    <row r="2373" spans="1:20" ht="15.75" customHeight="1" x14ac:dyDescent="0.2">
      <c r="A2373" s="1" t="s">
        <v>1699</v>
      </c>
      <c r="B2373" s="1" t="s">
        <v>1698</v>
      </c>
      <c r="C2373" s="1" t="s">
        <v>1782</v>
      </c>
      <c r="D2373" s="1" t="s">
        <v>1781</v>
      </c>
      <c r="E2373" s="1" t="s">
        <v>1780</v>
      </c>
      <c r="F2373" s="1">
        <v>42</v>
      </c>
      <c r="G2373" s="1">
        <f>IF(F2373&gt;70,1,0)</f>
        <v>0</v>
      </c>
      <c r="H2373" s="1">
        <v>0.245</v>
      </c>
      <c r="I2373" s="1">
        <v>0.72699999999999998</v>
      </c>
      <c r="J2373" s="1">
        <v>247907</v>
      </c>
      <c r="K2373" s="1">
        <v>0.81100000000000005</v>
      </c>
      <c r="L2373" s="1">
        <v>1.22E-5</v>
      </c>
      <c r="M2373" s="1" t="s">
        <v>54</v>
      </c>
      <c r="N2373" s="1">
        <v>0.192</v>
      </c>
      <c r="O2373" s="1">
        <v>-11.547000000000001</v>
      </c>
      <c r="P2373" s="1" t="s">
        <v>16</v>
      </c>
      <c r="Q2373" s="1">
        <v>3.85E-2</v>
      </c>
      <c r="R2373" s="1">
        <v>97.097999999999999</v>
      </c>
      <c r="S2373" s="1" t="s">
        <v>0</v>
      </c>
      <c r="T2373" s="1">
        <v>0.80800000000000005</v>
      </c>
    </row>
    <row r="2374" spans="1:20" ht="15.75" customHeight="1" x14ac:dyDescent="0.2">
      <c r="A2374" s="1" t="s">
        <v>1699</v>
      </c>
      <c r="B2374" s="1" t="s">
        <v>1698</v>
      </c>
      <c r="C2374" s="1" t="s">
        <v>1779</v>
      </c>
      <c r="D2374" s="1" t="s">
        <v>1778</v>
      </c>
      <c r="E2374" s="1" t="s">
        <v>1777</v>
      </c>
      <c r="F2374" s="1">
        <v>40</v>
      </c>
      <c r="G2374" s="1">
        <f>IF(F2374&gt;70,1,0)</f>
        <v>0</v>
      </c>
      <c r="H2374" s="1">
        <v>0.14199999999999999</v>
      </c>
      <c r="I2374" s="1">
        <v>0.73599999999999999</v>
      </c>
      <c r="J2374" s="1">
        <v>142773</v>
      </c>
      <c r="K2374" s="1">
        <v>0.46200000000000002</v>
      </c>
      <c r="L2374" s="1">
        <v>0.83599999999999997</v>
      </c>
      <c r="M2374" s="1" t="s">
        <v>28</v>
      </c>
      <c r="N2374" s="1">
        <v>0.23100000000000001</v>
      </c>
      <c r="O2374" s="1">
        <v>-15</v>
      </c>
      <c r="P2374" s="1" t="s">
        <v>1</v>
      </c>
      <c r="Q2374" s="1">
        <v>3.1E-2</v>
      </c>
      <c r="R2374" s="1">
        <v>115.845</v>
      </c>
      <c r="S2374" s="1" t="s">
        <v>0</v>
      </c>
      <c r="T2374" s="1">
        <v>0.85899999999999999</v>
      </c>
    </row>
    <row r="2375" spans="1:20" ht="15.75" customHeight="1" x14ac:dyDescent="0.2">
      <c r="A2375" s="1" t="s">
        <v>1699</v>
      </c>
      <c r="B2375" s="1" t="s">
        <v>1698</v>
      </c>
      <c r="C2375" s="1" t="s">
        <v>1776</v>
      </c>
      <c r="D2375" s="1" t="s">
        <v>439</v>
      </c>
      <c r="E2375" s="1" t="s">
        <v>1775</v>
      </c>
      <c r="F2375" s="1">
        <v>39</v>
      </c>
      <c r="G2375" s="1">
        <f>IF(F2375&gt;70,1,0)</f>
        <v>0</v>
      </c>
      <c r="H2375" s="1">
        <v>0.20899999999999999</v>
      </c>
      <c r="I2375" s="1">
        <v>0.55400000000000005</v>
      </c>
      <c r="J2375" s="1">
        <v>279267</v>
      </c>
      <c r="K2375" s="1">
        <v>0.496</v>
      </c>
      <c r="L2375" s="1">
        <v>6.2600000000000004E-5</v>
      </c>
      <c r="M2375" s="1" t="s">
        <v>40</v>
      </c>
      <c r="N2375" s="1">
        <v>0.21299999999999999</v>
      </c>
      <c r="O2375" s="1">
        <v>-8.0440000000000005</v>
      </c>
      <c r="P2375" s="1" t="s">
        <v>1</v>
      </c>
      <c r="Q2375" s="1">
        <v>3.8899999999999997E-2</v>
      </c>
      <c r="R2375" s="1">
        <v>112.566</v>
      </c>
      <c r="S2375" s="1" t="s">
        <v>61</v>
      </c>
      <c r="T2375" s="1">
        <v>0.38100000000000001</v>
      </c>
    </row>
    <row r="2376" spans="1:20" ht="15.75" customHeight="1" x14ac:dyDescent="0.2">
      <c r="A2376" s="1" t="s">
        <v>1699</v>
      </c>
      <c r="B2376" s="1" t="s">
        <v>1698</v>
      </c>
      <c r="C2376" s="1" t="s">
        <v>1774</v>
      </c>
      <c r="D2376" s="1" t="s">
        <v>1773</v>
      </c>
      <c r="E2376" s="1" t="s">
        <v>1772</v>
      </c>
      <c r="F2376" s="1">
        <v>40</v>
      </c>
      <c r="G2376" s="1">
        <f>IF(F2376&gt;70,1,0)</f>
        <v>0</v>
      </c>
      <c r="H2376" s="1">
        <v>0.24399999999999999</v>
      </c>
      <c r="I2376" s="1">
        <v>0.73399999999999999</v>
      </c>
      <c r="J2376" s="1">
        <v>273680</v>
      </c>
      <c r="K2376" s="1">
        <v>0.70199999999999996</v>
      </c>
      <c r="L2376" s="1">
        <v>2.02E-5</v>
      </c>
      <c r="M2376" s="1" t="s">
        <v>28</v>
      </c>
      <c r="N2376" s="1">
        <v>6.7199999999999996E-2</v>
      </c>
      <c r="O2376" s="1">
        <v>-9.0809999999999995</v>
      </c>
      <c r="P2376" s="1" t="s">
        <v>1</v>
      </c>
      <c r="Q2376" s="1">
        <v>6.6699999999999995E-2</v>
      </c>
      <c r="R2376" s="1">
        <v>94.191000000000003</v>
      </c>
      <c r="S2376" s="1" t="s">
        <v>0</v>
      </c>
      <c r="T2376" s="1">
        <v>0.89800000000000002</v>
      </c>
    </row>
    <row r="2377" spans="1:20" ht="15.75" customHeight="1" x14ac:dyDescent="0.2">
      <c r="A2377" s="1" t="s">
        <v>1699</v>
      </c>
      <c r="B2377" s="1" t="s">
        <v>1698</v>
      </c>
      <c r="C2377" s="1" t="s">
        <v>1771</v>
      </c>
      <c r="D2377" s="1" t="s">
        <v>1770</v>
      </c>
      <c r="E2377" s="1" t="s">
        <v>1769</v>
      </c>
      <c r="F2377" s="1">
        <v>42</v>
      </c>
      <c r="G2377" s="1">
        <f>IF(F2377&gt;70,1,0)</f>
        <v>0</v>
      </c>
      <c r="H2377" s="1">
        <v>0.23200000000000001</v>
      </c>
      <c r="I2377" s="1">
        <v>0.71399999999999997</v>
      </c>
      <c r="J2377" s="1">
        <v>158599</v>
      </c>
      <c r="K2377" s="1">
        <v>0.73899999999999999</v>
      </c>
      <c r="L2377" s="1">
        <v>0</v>
      </c>
      <c r="M2377" s="1" t="s">
        <v>132</v>
      </c>
      <c r="N2377" s="1">
        <v>0.317</v>
      </c>
      <c r="O2377" s="1">
        <v>-5.4649999999999999</v>
      </c>
      <c r="P2377" s="1" t="s">
        <v>16</v>
      </c>
      <c r="Q2377" s="1">
        <v>6.0199999999999997E-2</v>
      </c>
      <c r="R2377" s="1">
        <v>109.976</v>
      </c>
      <c r="S2377" s="1" t="s">
        <v>0</v>
      </c>
      <c r="T2377" s="1">
        <v>0.32300000000000001</v>
      </c>
    </row>
    <row r="2378" spans="1:20" ht="15.75" customHeight="1" x14ac:dyDescent="0.2">
      <c r="A2378" s="1" t="s">
        <v>1699</v>
      </c>
      <c r="B2378" s="1" t="s">
        <v>1698</v>
      </c>
      <c r="C2378" s="1" t="s">
        <v>1768</v>
      </c>
      <c r="D2378" s="1" t="s">
        <v>1767</v>
      </c>
      <c r="E2378" s="1" t="s">
        <v>1766</v>
      </c>
      <c r="F2378" s="1">
        <v>37</v>
      </c>
      <c r="G2378" s="1">
        <f>IF(F2378&gt;70,1,0)</f>
        <v>0</v>
      </c>
      <c r="H2378" s="1">
        <v>7.1300000000000002E-2</v>
      </c>
      <c r="I2378" s="1">
        <v>0.81699999999999995</v>
      </c>
      <c r="J2378" s="1">
        <v>215685</v>
      </c>
      <c r="K2378" s="1">
        <v>0.53</v>
      </c>
      <c r="L2378" s="1">
        <v>0</v>
      </c>
      <c r="M2378" s="1" t="s">
        <v>92</v>
      </c>
      <c r="N2378" s="1">
        <v>0.20399999999999999</v>
      </c>
      <c r="O2378" s="1">
        <v>-6.2510000000000003</v>
      </c>
      <c r="P2378" s="1" t="s">
        <v>1</v>
      </c>
      <c r="Q2378" s="1">
        <v>0.13300000000000001</v>
      </c>
      <c r="R2378" s="1">
        <v>135.995</v>
      </c>
      <c r="S2378" s="1" t="s">
        <v>0</v>
      </c>
      <c r="T2378" s="1">
        <v>0.44500000000000001</v>
      </c>
    </row>
    <row r="2379" spans="1:20" ht="15.75" customHeight="1" x14ac:dyDescent="0.2">
      <c r="A2379" s="1" t="s">
        <v>1699</v>
      </c>
      <c r="B2379" s="1" t="s">
        <v>1698</v>
      </c>
      <c r="C2379" s="1" t="s">
        <v>1765</v>
      </c>
      <c r="D2379" s="1" t="s">
        <v>1764</v>
      </c>
      <c r="E2379" s="1" t="s">
        <v>1763</v>
      </c>
      <c r="F2379" s="1">
        <v>46</v>
      </c>
      <c r="G2379" s="1">
        <f>IF(F2379&gt;70,1,0)</f>
        <v>0</v>
      </c>
      <c r="H2379" s="1">
        <v>1.9199999999999998E-2</v>
      </c>
      <c r="I2379" s="1">
        <v>0.433</v>
      </c>
      <c r="J2379" s="1">
        <v>253853</v>
      </c>
      <c r="K2379" s="1">
        <v>0.79500000000000004</v>
      </c>
      <c r="L2379" s="1">
        <v>0</v>
      </c>
      <c r="M2379" s="1" t="s">
        <v>40</v>
      </c>
      <c r="N2379" s="1">
        <v>0.40200000000000002</v>
      </c>
      <c r="O2379" s="1">
        <v>-5.7919999999999998</v>
      </c>
      <c r="P2379" s="1" t="s">
        <v>16</v>
      </c>
      <c r="Q2379" s="1">
        <v>0.313</v>
      </c>
      <c r="R2379" s="1">
        <v>85.665999999999997</v>
      </c>
      <c r="S2379" s="1" t="s">
        <v>0</v>
      </c>
      <c r="T2379" s="1">
        <v>0.219</v>
      </c>
    </row>
    <row r="2380" spans="1:20" ht="15.75" customHeight="1" x14ac:dyDescent="0.2">
      <c r="A2380" s="1" t="s">
        <v>1699</v>
      </c>
      <c r="B2380" s="1" t="s">
        <v>1698</v>
      </c>
      <c r="C2380" s="1" t="s">
        <v>1762</v>
      </c>
      <c r="D2380" s="1" t="s">
        <v>1761</v>
      </c>
      <c r="E2380" s="1" t="s">
        <v>1760</v>
      </c>
      <c r="F2380" s="1">
        <v>43</v>
      </c>
      <c r="G2380" s="1">
        <f>IF(F2380&gt;70,1,0)</f>
        <v>0</v>
      </c>
      <c r="H2380" s="1">
        <v>0.113</v>
      </c>
      <c r="I2380" s="1">
        <v>0.84399999999999997</v>
      </c>
      <c r="J2380" s="1">
        <v>305667</v>
      </c>
      <c r="K2380" s="1">
        <v>0.84299999999999997</v>
      </c>
      <c r="L2380" s="1">
        <v>4.3900000000000002E-2</v>
      </c>
      <c r="M2380" s="1" t="s">
        <v>36</v>
      </c>
      <c r="N2380" s="1">
        <v>0.1</v>
      </c>
      <c r="O2380" s="1">
        <v>-5.7629999999999999</v>
      </c>
      <c r="P2380" s="1" t="s">
        <v>16</v>
      </c>
      <c r="Q2380" s="1">
        <v>5.5100000000000003E-2</v>
      </c>
      <c r="R2380" s="1">
        <v>111.893</v>
      </c>
      <c r="S2380" s="1" t="s">
        <v>0</v>
      </c>
      <c r="T2380" s="1">
        <v>0.64700000000000002</v>
      </c>
    </row>
    <row r="2381" spans="1:20" ht="15.75" customHeight="1" x14ac:dyDescent="0.2">
      <c r="A2381" s="1" t="s">
        <v>1699</v>
      </c>
      <c r="B2381" s="1" t="s">
        <v>1698</v>
      </c>
      <c r="C2381" s="1" t="s">
        <v>1759</v>
      </c>
      <c r="D2381" s="1" t="s">
        <v>1758</v>
      </c>
      <c r="E2381" s="1" t="s">
        <v>1757</v>
      </c>
      <c r="F2381" s="1">
        <v>45</v>
      </c>
      <c r="G2381" s="1">
        <f>IF(F2381&gt;70,1,0)</f>
        <v>0</v>
      </c>
      <c r="H2381" s="1">
        <v>0.70699999999999996</v>
      </c>
      <c r="I2381" s="1">
        <v>0.53600000000000003</v>
      </c>
      <c r="J2381" s="1">
        <v>256647</v>
      </c>
      <c r="K2381" s="1">
        <v>0.57099999999999995</v>
      </c>
      <c r="L2381" s="1">
        <v>0.27400000000000002</v>
      </c>
      <c r="M2381" s="1" t="s">
        <v>36</v>
      </c>
      <c r="N2381" s="1">
        <v>0.129</v>
      </c>
      <c r="O2381" s="1">
        <v>-9.0519999999999996</v>
      </c>
      <c r="P2381" s="1" t="s">
        <v>1</v>
      </c>
      <c r="Q2381" s="1">
        <v>0.04</v>
      </c>
      <c r="R2381" s="1">
        <v>119.764</v>
      </c>
      <c r="S2381" s="1" t="s">
        <v>0</v>
      </c>
      <c r="T2381" s="1">
        <v>0.501</v>
      </c>
    </row>
    <row r="2382" spans="1:20" ht="15.75" customHeight="1" x14ac:dyDescent="0.2">
      <c r="A2382" s="1" t="s">
        <v>1699</v>
      </c>
      <c r="B2382" s="1" t="s">
        <v>1698</v>
      </c>
      <c r="C2382" s="1" t="s">
        <v>1756</v>
      </c>
      <c r="D2382" s="1" t="s">
        <v>1755</v>
      </c>
      <c r="E2382" s="1" t="s">
        <v>1754</v>
      </c>
      <c r="F2382" s="1">
        <v>37</v>
      </c>
      <c r="G2382" s="1">
        <f>IF(F2382&gt;70,1,0)</f>
        <v>0</v>
      </c>
      <c r="H2382" s="1">
        <v>5.2600000000000001E-2</v>
      </c>
      <c r="I2382" s="1">
        <v>0.74099999999999999</v>
      </c>
      <c r="J2382" s="1">
        <v>216600</v>
      </c>
      <c r="K2382" s="1">
        <v>0.70599999999999996</v>
      </c>
      <c r="L2382" s="1">
        <v>2.1199999999999999E-3</v>
      </c>
      <c r="M2382" s="1" t="s">
        <v>24</v>
      </c>
      <c r="N2382" s="1">
        <v>5.7500000000000002E-2</v>
      </c>
      <c r="O2382" s="1">
        <v>-9.4659999999999993</v>
      </c>
      <c r="P2382" s="1" t="s">
        <v>16</v>
      </c>
      <c r="Q2382" s="1">
        <v>3.5299999999999998E-2</v>
      </c>
      <c r="R2382" s="1">
        <v>104.625</v>
      </c>
      <c r="S2382" s="1" t="s">
        <v>0</v>
      </c>
      <c r="T2382" s="1">
        <v>0.78</v>
      </c>
    </row>
    <row r="2383" spans="1:20" ht="15.75" customHeight="1" x14ac:dyDescent="0.2">
      <c r="A2383" s="1" t="s">
        <v>1699</v>
      </c>
      <c r="B2383" s="1" t="s">
        <v>1698</v>
      </c>
      <c r="C2383" s="1" t="s">
        <v>1753</v>
      </c>
      <c r="D2383" s="1" t="s">
        <v>1752</v>
      </c>
      <c r="E2383" s="1" t="s">
        <v>1751</v>
      </c>
      <c r="F2383" s="1">
        <v>40</v>
      </c>
      <c r="G2383" s="1">
        <f>IF(F2383&gt;70,1,0)</f>
        <v>0</v>
      </c>
      <c r="H2383" s="1">
        <v>0.13700000000000001</v>
      </c>
      <c r="I2383" s="1">
        <v>0.41</v>
      </c>
      <c r="J2383" s="1">
        <v>279747</v>
      </c>
      <c r="K2383" s="1">
        <v>0.498</v>
      </c>
      <c r="L2383" s="1">
        <v>0</v>
      </c>
      <c r="M2383" s="1" t="s">
        <v>28</v>
      </c>
      <c r="N2383" s="1">
        <v>0.114</v>
      </c>
      <c r="O2383" s="1">
        <v>-6.4329999999999998</v>
      </c>
      <c r="P2383" s="1" t="s">
        <v>1</v>
      </c>
      <c r="Q2383" s="1">
        <v>3.4599999999999999E-2</v>
      </c>
      <c r="R2383" s="1">
        <v>144.08500000000001</v>
      </c>
      <c r="S2383" s="1" t="s">
        <v>61</v>
      </c>
      <c r="T2383" s="1">
        <v>0.46500000000000002</v>
      </c>
    </row>
    <row r="2384" spans="1:20" ht="15.75" customHeight="1" x14ac:dyDescent="0.2">
      <c r="A2384" s="1" t="s">
        <v>1699</v>
      </c>
      <c r="B2384" s="1" t="s">
        <v>1698</v>
      </c>
      <c r="C2384" s="1" t="s">
        <v>1750</v>
      </c>
      <c r="D2384" s="1" t="s">
        <v>1749</v>
      </c>
      <c r="E2384" s="1" t="s">
        <v>1748</v>
      </c>
      <c r="F2384" s="1">
        <v>37</v>
      </c>
      <c r="G2384" s="1">
        <f>IF(F2384&gt;70,1,0)</f>
        <v>0</v>
      </c>
      <c r="H2384" s="1">
        <v>0.499</v>
      </c>
      <c r="I2384" s="1">
        <v>0.40100000000000002</v>
      </c>
      <c r="J2384" s="1">
        <v>187991</v>
      </c>
      <c r="K2384" s="1">
        <v>0.432</v>
      </c>
      <c r="L2384" s="1">
        <v>3.1E-4</v>
      </c>
      <c r="M2384" s="1" t="s">
        <v>132</v>
      </c>
      <c r="N2384" s="1">
        <v>0.112</v>
      </c>
      <c r="O2384" s="1">
        <v>-7.6890000000000001</v>
      </c>
      <c r="P2384" s="1" t="s">
        <v>1</v>
      </c>
      <c r="Q2384" s="1">
        <v>0.28000000000000003</v>
      </c>
      <c r="R2384" s="1">
        <v>179.1</v>
      </c>
      <c r="S2384" s="1" t="s">
        <v>658</v>
      </c>
      <c r="T2384" s="1">
        <v>0.44</v>
      </c>
    </row>
    <row r="2385" spans="1:20" ht="15.75" customHeight="1" x14ac:dyDescent="0.2">
      <c r="A2385" s="1" t="s">
        <v>1699</v>
      </c>
      <c r="B2385" s="1" t="s">
        <v>1698</v>
      </c>
      <c r="C2385" s="1" t="s">
        <v>1747</v>
      </c>
      <c r="D2385" s="1" t="s">
        <v>1746</v>
      </c>
      <c r="E2385" s="1" t="s">
        <v>1745</v>
      </c>
      <c r="F2385" s="1">
        <v>43</v>
      </c>
      <c r="G2385" s="1">
        <f>IF(F2385&gt;70,1,0)</f>
        <v>0</v>
      </c>
      <c r="H2385" s="1">
        <v>0.38600000000000001</v>
      </c>
      <c r="I2385" s="1">
        <v>0.72799999999999998</v>
      </c>
      <c r="J2385" s="1">
        <v>180767</v>
      </c>
      <c r="K2385" s="1">
        <v>0.628</v>
      </c>
      <c r="L2385" s="1">
        <v>0.1</v>
      </c>
      <c r="M2385" s="1" t="s">
        <v>8</v>
      </c>
      <c r="N2385" s="1">
        <v>0.112</v>
      </c>
      <c r="O2385" s="1">
        <v>-9.8979999999999997</v>
      </c>
      <c r="P2385" s="1" t="s">
        <v>1</v>
      </c>
      <c r="Q2385" s="1">
        <v>0.22</v>
      </c>
      <c r="R2385" s="1">
        <v>150.08199999999999</v>
      </c>
      <c r="S2385" s="1" t="s">
        <v>0</v>
      </c>
      <c r="T2385" s="1">
        <v>0.33</v>
      </c>
    </row>
    <row r="2386" spans="1:20" ht="15.75" customHeight="1" x14ac:dyDescent="0.2">
      <c r="A2386" s="1" t="s">
        <v>1699</v>
      </c>
      <c r="B2386" s="1" t="s">
        <v>1698</v>
      </c>
      <c r="C2386" s="1" t="s">
        <v>1744</v>
      </c>
      <c r="D2386" s="1" t="s">
        <v>1743</v>
      </c>
      <c r="E2386" s="1" t="s">
        <v>1742</v>
      </c>
      <c r="F2386" s="1">
        <v>40</v>
      </c>
      <c r="G2386" s="1">
        <f>IF(F2386&gt;70,1,0)</f>
        <v>0</v>
      </c>
      <c r="H2386" s="1">
        <v>0.17499999999999999</v>
      </c>
      <c r="I2386" s="1">
        <v>0.56000000000000005</v>
      </c>
      <c r="J2386" s="1">
        <v>237613</v>
      </c>
      <c r="K2386" s="1">
        <v>0.84899999999999998</v>
      </c>
      <c r="L2386" s="1">
        <v>8.2700000000000004E-5</v>
      </c>
      <c r="M2386" s="1" t="s">
        <v>40</v>
      </c>
      <c r="N2386" s="1">
        <v>0.28000000000000003</v>
      </c>
      <c r="O2386" s="1">
        <v>-6.1079999999999997</v>
      </c>
      <c r="P2386" s="1" t="s">
        <v>16</v>
      </c>
      <c r="Q2386" s="1">
        <v>4.2200000000000001E-2</v>
      </c>
      <c r="R2386" s="1">
        <v>97.472999999999999</v>
      </c>
      <c r="S2386" s="1" t="s">
        <v>0</v>
      </c>
      <c r="T2386" s="1">
        <v>0.86599999999999999</v>
      </c>
    </row>
    <row r="2387" spans="1:20" ht="15.75" customHeight="1" x14ac:dyDescent="0.2">
      <c r="A2387" s="1" t="s">
        <v>1699</v>
      </c>
      <c r="B2387" s="1" t="s">
        <v>1698</v>
      </c>
      <c r="C2387" s="1" t="s">
        <v>1741</v>
      </c>
      <c r="D2387" s="1" t="s">
        <v>1740</v>
      </c>
      <c r="E2387" s="1" t="s">
        <v>1739</v>
      </c>
      <c r="F2387" s="1">
        <v>41</v>
      </c>
      <c r="G2387" s="1">
        <f>IF(F2387&gt;70,1,0)</f>
        <v>0</v>
      </c>
      <c r="H2387" s="1">
        <v>0.34799999999999998</v>
      </c>
      <c r="I2387" s="1">
        <v>0.88</v>
      </c>
      <c r="J2387" s="1">
        <v>408800</v>
      </c>
      <c r="K2387" s="1">
        <v>0.52800000000000002</v>
      </c>
      <c r="L2387" s="1">
        <v>8.53E-5</v>
      </c>
      <c r="M2387" s="1" t="s">
        <v>12</v>
      </c>
      <c r="N2387" s="1">
        <v>0.26700000000000002</v>
      </c>
      <c r="O2387" s="1">
        <v>-11.505000000000001</v>
      </c>
      <c r="P2387" s="1" t="s">
        <v>1</v>
      </c>
      <c r="Q2387" s="1">
        <v>6.9199999999999998E-2</v>
      </c>
      <c r="R2387" s="1">
        <v>118.45699999999999</v>
      </c>
      <c r="S2387" s="1" t="s">
        <v>0</v>
      </c>
      <c r="T2387" s="1">
        <v>0.93100000000000005</v>
      </c>
    </row>
    <row r="2388" spans="1:20" ht="15.75" customHeight="1" x14ac:dyDescent="0.2">
      <c r="A2388" s="1" t="s">
        <v>1699</v>
      </c>
      <c r="B2388" s="1" t="s">
        <v>1698</v>
      </c>
      <c r="C2388" s="1" t="s">
        <v>744</v>
      </c>
      <c r="D2388" s="1" t="s">
        <v>1738</v>
      </c>
      <c r="E2388" s="1" t="s">
        <v>1737</v>
      </c>
      <c r="F2388" s="1">
        <v>41</v>
      </c>
      <c r="G2388" s="1">
        <f>IF(F2388&gt;70,1,0)</f>
        <v>0</v>
      </c>
      <c r="H2388" s="1">
        <v>7.0699999999999999E-2</v>
      </c>
      <c r="I2388" s="1">
        <v>0.76700000000000002</v>
      </c>
      <c r="J2388" s="1">
        <v>268439</v>
      </c>
      <c r="K2388" s="1">
        <v>0.85599999999999998</v>
      </c>
      <c r="L2388" s="1">
        <v>0.112</v>
      </c>
      <c r="M2388" s="1" t="s">
        <v>40</v>
      </c>
      <c r="N2388" s="1">
        <v>0.19400000000000001</v>
      </c>
      <c r="O2388" s="1">
        <v>-5.19</v>
      </c>
      <c r="P2388" s="1" t="s">
        <v>16</v>
      </c>
      <c r="Q2388" s="1">
        <v>6.83E-2</v>
      </c>
      <c r="R2388" s="1">
        <v>95.997</v>
      </c>
      <c r="S2388" s="1" t="s">
        <v>0</v>
      </c>
      <c r="T2388" s="1">
        <v>0.89200000000000002</v>
      </c>
    </row>
    <row r="2389" spans="1:20" ht="15.75" customHeight="1" x14ac:dyDescent="0.2">
      <c r="A2389" s="1" t="s">
        <v>1699</v>
      </c>
      <c r="B2389" s="1" t="s">
        <v>1698</v>
      </c>
      <c r="C2389" s="1" t="s">
        <v>1736</v>
      </c>
      <c r="D2389" s="1" t="s">
        <v>1735</v>
      </c>
      <c r="E2389" s="1" t="s">
        <v>1734</v>
      </c>
      <c r="F2389" s="1">
        <v>41</v>
      </c>
      <c r="G2389" s="1">
        <f>IF(F2389&gt;70,1,0)</f>
        <v>0</v>
      </c>
      <c r="H2389" s="1">
        <v>8.5999999999999993E-2</v>
      </c>
      <c r="I2389" s="1">
        <v>0.501</v>
      </c>
      <c r="J2389" s="1">
        <v>158350</v>
      </c>
      <c r="K2389" s="1">
        <v>0.61899999999999999</v>
      </c>
      <c r="L2389" s="1">
        <v>0</v>
      </c>
      <c r="M2389" s="1" t="s">
        <v>47</v>
      </c>
      <c r="N2389" s="1">
        <v>0.104</v>
      </c>
      <c r="O2389" s="1">
        <v>-6.8710000000000004</v>
      </c>
      <c r="P2389" s="1" t="s">
        <v>1</v>
      </c>
      <c r="Q2389" s="1">
        <v>0.33800000000000002</v>
      </c>
      <c r="R2389" s="1">
        <v>128.96600000000001</v>
      </c>
      <c r="S2389" s="1" t="s">
        <v>658</v>
      </c>
      <c r="T2389" s="1">
        <v>0.17899999999999999</v>
      </c>
    </row>
    <row r="2390" spans="1:20" ht="15.75" customHeight="1" x14ac:dyDescent="0.2">
      <c r="A2390" s="1" t="s">
        <v>1699</v>
      </c>
      <c r="B2390" s="1" t="s">
        <v>1698</v>
      </c>
      <c r="C2390" s="1" t="s">
        <v>1733</v>
      </c>
      <c r="D2390" s="1" t="s">
        <v>1732</v>
      </c>
      <c r="E2390" s="1" t="s">
        <v>1731</v>
      </c>
      <c r="F2390" s="1">
        <v>38</v>
      </c>
      <c r="G2390" s="1">
        <f>IF(F2390&gt;70,1,0)</f>
        <v>0</v>
      </c>
      <c r="H2390" s="1">
        <v>0.29199999999999998</v>
      </c>
      <c r="I2390" s="1">
        <v>0.56599999999999995</v>
      </c>
      <c r="J2390" s="1">
        <v>250000</v>
      </c>
      <c r="K2390" s="1">
        <v>0.65600000000000003</v>
      </c>
      <c r="L2390" s="1">
        <v>0.155</v>
      </c>
      <c r="M2390" s="1" t="s">
        <v>8</v>
      </c>
      <c r="N2390" s="1">
        <v>0.222</v>
      </c>
      <c r="O2390" s="1">
        <v>-4.9470000000000001</v>
      </c>
      <c r="P2390" s="1" t="s">
        <v>1</v>
      </c>
      <c r="Q2390" s="1">
        <v>0.26400000000000001</v>
      </c>
      <c r="R2390" s="1">
        <v>178.054</v>
      </c>
      <c r="S2390" s="1" t="s">
        <v>0</v>
      </c>
      <c r="T2390" s="1">
        <v>0.40400000000000003</v>
      </c>
    </row>
    <row r="2391" spans="1:20" ht="15.75" customHeight="1" x14ac:dyDescent="0.2">
      <c r="A2391" s="1" t="s">
        <v>1699</v>
      </c>
      <c r="B2391" s="1" t="s">
        <v>1698</v>
      </c>
      <c r="C2391" s="1" t="s">
        <v>1730</v>
      </c>
      <c r="D2391" s="1" t="s">
        <v>1729</v>
      </c>
      <c r="E2391" s="1" t="s">
        <v>1728</v>
      </c>
      <c r="F2391" s="1">
        <v>36</v>
      </c>
      <c r="G2391" s="1">
        <f>IF(F2391&gt;70,1,0)</f>
        <v>0</v>
      </c>
      <c r="H2391" s="1">
        <v>0.217</v>
      </c>
      <c r="I2391" s="1">
        <v>0.65200000000000002</v>
      </c>
      <c r="J2391" s="1">
        <v>229093</v>
      </c>
      <c r="K2391" s="1">
        <v>0.52</v>
      </c>
      <c r="L2391" s="1">
        <v>3.1700000000000001E-6</v>
      </c>
      <c r="M2391" s="1" t="s">
        <v>47</v>
      </c>
      <c r="N2391" s="1">
        <v>0.218</v>
      </c>
      <c r="O2391" s="1">
        <v>-7.2690000000000001</v>
      </c>
      <c r="P2391" s="1" t="s">
        <v>1</v>
      </c>
      <c r="Q2391" s="1">
        <v>0.51600000000000001</v>
      </c>
      <c r="R2391" s="1">
        <v>175.131</v>
      </c>
      <c r="S2391" s="1" t="s">
        <v>0</v>
      </c>
      <c r="T2391" s="1">
        <v>0.504</v>
      </c>
    </row>
    <row r="2392" spans="1:20" ht="15.75" customHeight="1" x14ac:dyDescent="0.2">
      <c r="A2392" s="1" t="s">
        <v>1699</v>
      </c>
      <c r="B2392" s="1" t="s">
        <v>1698</v>
      </c>
      <c r="C2392" s="1" t="s">
        <v>1727</v>
      </c>
      <c r="D2392" s="1" t="s">
        <v>1726</v>
      </c>
      <c r="E2392" s="1" t="s">
        <v>1725</v>
      </c>
      <c r="F2392" s="1">
        <v>42</v>
      </c>
      <c r="G2392" s="1">
        <f>IF(F2392&gt;70,1,0)</f>
        <v>0</v>
      </c>
      <c r="H2392" s="1">
        <v>2.9499999999999998E-2</v>
      </c>
      <c r="I2392" s="1">
        <v>0.61199999999999999</v>
      </c>
      <c r="J2392" s="1">
        <v>327520</v>
      </c>
      <c r="K2392" s="1">
        <v>0.82099999999999995</v>
      </c>
      <c r="L2392" s="1">
        <v>1.14E-3</v>
      </c>
      <c r="M2392" s="1" t="s">
        <v>8</v>
      </c>
      <c r="N2392" s="1">
        <v>0.20799999999999999</v>
      </c>
      <c r="O2392" s="1">
        <v>-5.63</v>
      </c>
      <c r="P2392" s="1" t="s">
        <v>16</v>
      </c>
      <c r="Q2392" s="1">
        <v>0.11799999999999999</v>
      </c>
      <c r="R2392" s="1">
        <v>155.893</v>
      </c>
      <c r="S2392" s="1" t="s">
        <v>0</v>
      </c>
      <c r="T2392" s="1">
        <v>0.58499999999999996</v>
      </c>
    </row>
    <row r="2393" spans="1:20" ht="15.75" customHeight="1" x14ac:dyDescent="0.2">
      <c r="A2393" s="1" t="s">
        <v>1699</v>
      </c>
      <c r="B2393" s="1" t="s">
        <v>1698</v>
      </c>
      <c r="C2393" s="1" t="s">
        <v>1724</v>
      </c>
      <c r="D2393" s="1" t="s">
        <v>1723</v>
      </c>
      <c r="E2393" s="1" t="s">
        <v>1722</v>
      </c>
      <c r="F2393" s="1">
        <v>39</v>
      </c>
      <c r="G2393" s="1">
        <f>IF(F2393&gt;70,1,0)</f>
        <v>0</v>
      </c>
      <c r="H2393" s="1">
        <v>0.505</v>
      </c>
      <c r="I2393" s="1">
        <v>0.80400000000000005</v>
      </c>
      <c r="J2393" s="1">
        <v>216840</v>
      </c>
      <c r="K2393" s="1">
        <v>0.54100000000000004</v>
      </c>
      <c r="L2393" s="1">
        <v>4.84E-4</v>
      </c>
      <c r="M2393" s="1" t="s">
        <v>36</v>
      </c>
      <c r="N2393" s="1">
        <v>5.6500000000000002E-2</v>
      </c>
      <c r="O2393" s="1">
        <v>-11.074</v>
      </c>
      <c r="P2393" s="1" t="s">
        <v>1</v>
      </c>
      <c r="Q2393" s="1">
        <v>0.06</v>
      </c>
      <c r="R2393" s="1">
        <v>97.265000000000001</v>
      </c>
      <c r="S2393" s="1" t="s">
        <v>0</v>
      </c>
      <c r="T2393" s="1">
        <v>0.94399999999999995</v>
      </c>
    </row>
    <row r="2394" spans="1:20" ht="15.75" customHeight="1" x14ac:dyDescent="0.2">
      <c r="A2394" s="1" t="s">
        <v>1699</v>
      </c>
      <c r="B2394" s="1" t="s">
        <v>1698</v>
      </c>
      <c r="C2394" s="1" t="s">
        <v>1721</v>
      </c>
      <c r="D2394" s="1" t="s">
        <v>1720</v>
      </c>
      <c r="E2394" s="1" t="s">
        <v>1719</v>
      </c>
      <c r="F2394" s="1">
        <v>42</v>
      </c>
      <c r="G2394" s="1">
        <f>IF(F2394&gt;70,1,0)</f>
        <v>0</v>
      </c>
      <c r="H2394" s="1">
        <v>1.1900000000000001E-2</v>
      </c>
      <c r="I2394" s="1">
        <v>0.79800000000000004</v>
      </c>
      <c r="J2394" s="1">
        <v>246320</v>
      </c>
      <c r="K2394" s="1">
        <v>0.79400000000000004</v>
      </c>
      <c r="L2394" s="1">
        <v>1.3899999999999999E-4</v>
      </c>
      <c r="M2394" s="1" t="s">
        <v>8</v>
      </c>
      <c r="N2394" s="1">
        <v>0.27100000000000002</v>
      </c>
      <c r="O2394" s="1">
        <v>-5.6369999999999996</v>
      </c>
      <c r="P2394" s="1" t="s">
        <v>1</v>
      </c>
      <c r="Q2394" s="1">
        <v>4.3999999999999997E-2</v>
      </c>
      <c r="R2394" s="1">
        <v>94.966999999999999</v>
      </c>
      <c r="S2394" s="1" t="s">
        <v>0</v>
      </c>
      <c r="T2394" s="1">
        <v>0.78100000000000003</v>
      </c>
    </row>
    <row r="2395" spans="1:20" ht="15.75" customHeight="1" x14ac:dyDescent="0.2">
      <c r="A2395" s="1" t="s">
        <v>1699</v>
      </c>
      <c r="B2395" s="1" t="s">
        <v>1698</v>
      </c>
      <c r="C2395" s="1" t="s">
        <v>907</v>
      </c>
      <c r="D2395" s="1" t="s">
        <v>1718</v>
      </c>
      <c r="E2395" s="1" t="s">
        <v>1717</v>
      </c>
      <c r="F2395" s="1">
        <v>41</v>
      </c>
      <c r="G2395" s="1">
        <f>IF(F2395&gt;70,1,0)</f>
        <v>0</v>
      </c>
      <c r="H2395" s="1">
        <v>0.11899999999999999</v>
      </c>
      <c r="I2395" s="1">
        <v>0.71799999999999997</v>
      </c>
      <c r="J2395" s="1">
        <v>289587</v>
      </c>
      <c r="K2395" s="1">
        <v>0.59799999999999998</v>
      </c>
      <c r="L2395" s="1">
        <v>3.8399999999999997E-2</v>
      </c>
      <c r="M2395" s="1" t="s">
        <v>20</v>
      </c>
      <c r="N2395" s="1">
        <v>0.10199999999999999</v>
      </c>
      <c r="O2395" s="1">
        <v>-7.7050000000000001</v>
      </c>
      <c r="P2395" s="1" t="s">
        <v>1</v>
      </c>
      <c r="Q2395" s="1">
        <v>3.5099999999999999E-2</v>
      </c>
      <c r="R2395" s="1">
        <v>101.98699999999999</v>
      </c>
      <c r="S2395" s="1" t="s">
        <v>0</v>
      </c>
      <c r="T2395" s="1">
        <v>0.24199999999999999</v>
      </c>
    </row>
    <row r="2396" spans="1:20" ht="15.75" customHeight="1" x14ac:dyDescent="0.2">
      <c r="A2396" s="1" t="s">
        <v>1699</v>
      </c>
      <c r="B2396" s="1" t="s">
        <v>1698</v>
      </c>
      <c r="C2396" s="1" t="s">
        <v>1716</v>
      </c>
      <c r="D2396" s="1" t="s">
        <v>1715</v>
      </c>
      <c r="E2396" s="1" t="s">
        <v>1714</v>
      </c>
      <c r="F2396" s="1">
        <v>37</v>
      </c>
      <c r="G2396" s="1">
        <f>IF(F2396&gt;70,1,0)</f>
        <v>0</v>
      </c>
      <c r="H2396" s="1">
        <v>0.72599999999999998</v>
      </c>
      <c r="I2396" s="1">
        <v>0.33500000000000002</v>
      </c>
      <c r="J2396" s="1">
        <v>380467</v>
      </c>
      <c r="K2396" s="1">
        <v>0.20200000000000001</v>
      </c>
      <c r="L2396" s="1">
        <v>6.63E-6</v>
      </c>
      <c r="M2396" s="1" t="s">
        <v>8</v>
      </c>
      <c r="N2396" s="1">
        <v>0.61199999999999999</v>
      </c>
      <c r="O2396" s="1">
        <v>-14.228</v>
      </c>
      <c r="P2396" s="1" t="s">
        <v>16</v>
      </c>
      <c r="Q2396" s="1">
        <v>3.2300000000000002E-2</v>
      </c>
      <c r="R2396" s="1">
        <v>82.022000000000006</v>
      </c>
      <c r="S2396" s="1" t="s">
        <v>0</v>
      </c>
      <c r="T2396" s="1">
        <v>0.155</v>
      </c>
    </row>
    <row r="2397" spans="1:20" ht="15.75" customHeight="1" x14ac:dyDescent="0.2">
      <c r="A2397" s="1" t="s">
        <v>1699</v>
      </c>
      <c r="B2397" s="1" t="s">
        <v>1698</v>
      </c>
      <c r="C2397" s="1" t="s">
        <v>1713</v>
      </c>
      <c r="D2397" s="1" t="s">
        <v>1712</v>
      </c>
      <c r="E2397" s="1" t="s">
        <v>1711</v>
      </c>
      <c r="F2397" s="1">
        <v>41</v>
      </c>
      <c r="G2397" s="1">
        <f>IF(F2397&gt;70,1,0)</f>
        <v>0</v>
      </c>
      <c r="H2397" s="1">
        <v>0.04</v>
      </c>
      <c r="I2397" s="1">
        <v>0.70099999999999996</v>
      </c>
      <c r="J2397" s="1">
        <v>241373</v>
      </c>
      <c r="K2397" s="1">
        <v>0.57799999999999996</v>
      </c>
      <c r="L2397" s="1">
        <v>0</v>
      </c>
      <c r="M2397" s="1" t="s">
        <v>12</v>
      </c>
      <c r="N2397" s="1">
        <v>0.17799999999999999</v>
      </c>
      <c r="O2397" s="1">
        <v>-4.7210000000000001</v>
      </c>
      <c r="P2397" s="1" t="s">
        <v>1</v>
      </c>
      <c r="Q2397" s="1">
        <v>4.1799999999999997E-2</v>
      </c>
      <c r="R2397" s="1">
        <v>93.088999999999999</v>
      </c>
      <c r="S2397" s="1" t="s">
        <v>0</v>
      </c>
      <c r="T2397" s="1">
        <v>0.51300000000000001</v>
      </c>
    </row>
    <row r="2398" spans="1:20" ht="15.75" customHeight="1" x14ac:dyDescent="0.2">
      <c r="A2398" s="1" t="s">
        <v>1699</v>
      </c>
      <c r="B2398" s="1" t="s">
        <v>1698</v>
      </c>
      <c r="C2398" s="1" t="s">
        <v>1710</v>
      </c>
      <c r="D2398" s="1" t="s">
        <v>1709</v>
      </c>
      <c r="E2398" s="1" t="s">
        <v>1708</v>
      </c>
      <c r="F2398" s="1">
        <v>39</v>
      </c>
      <c r="G2398" s="1">
        <f>IF(F2398&gt;70,1,0)</f>
        <v>0</v>
      </c>
      <c r="H2398" s="1">
        <v>0.66300000000000003</v>
      </c>
      <c r="I2398" s="1">
        <v>0.64500000000000002</v>
      </c>
      <c r="J2398" s="1">
        <v>181905</v>
      </c>
      <c r="K2398" s="1">
        <v>0.436</v>
      </c>
      <c r="L2398" s="1">
        <v>0</v>
      </c>
      <c r="M2398" s="1" t="s">
        <v>2</v>
      </c>
      <c r="N2398" s="1">
        <v>0.11700000000000001</v>
      </c>
      <c r="O2398" s="1">
        <v>-9.8620000000000001</v>
      </c>
      <c r="P2398" s="1" t="s">
        <v>16</v>
      </c>
      <c r="Q2398" s="1">
        <v>8.5800000000000001E-2</v>
      </c>
      <c r="R2398" s="1">
        <v>120.044</v>
      </c>
      <c r="S2398" s="1" t="s">
        <v>0</v>
      </c>
      <c r="T2398" s="1">
        <v>0.14499999999999999</v>
      </c>
    </row>
    <row r="2399" spans="1:20" ht="15.75" customHeight="1" x14ac:dyDescent="0.2">
      <c r="A2399" s="1" t="s">
        <v>1699</v>
      </c>
      <c r="B2399" s="1" t="s">
        <v>1698</v>
      </c>
      <c r="C2399" s="1" t="s">
        <v>1705</v>
      </c>
      <c r="D2399" s="1" t="s">
        <v>1707</v>
      </c>
      <c r="E2399" s="1" t="s">
        <v>1706</v>
      </c>
      <c r="F2399" s="1">
        <v>38</v>
      </c>
      <c r="G2399" s="1">
        <f>IF(F2399&gt;70,1,0)</f>
        <v>0</v>
      </c>
      <c r="H2399" s="1">
        <v>6.5700000000000003E-3</v>
      </c>
      <c r="I2399" s="1">
        <v>0.60399999999999998</v>
      </c>
      <c r="J2399" s="1">
        <v>237293</v>
      </c>
      <c r="K2399" s="1">
        <v>0.82</v>
      </c>
      <c r="L2399" s="1">
        <v>5.1699999999999999E-4</v>
      </c>
      <c r="M2399" s="1" t="s">
        <v>92</v>
      </c>
      <c r="N2399" s="1">
        <v>0.13900000000000001</v>
      </c>
      <c r="O2399" s="1">
        <v>-4.6399999999999997</v>
      </c>
      <c r="P2399" s="1" t="s">
        <v>1</v>
      </c>
      <c r="Q2399" s="1">
        <v>5.0799999999999998E-2</v>
      </c>
      <c r="R2399" s="1">
        <v>174.00200000000001</v>
      </c>
      <c r="S2399" s="1" t="s">
        <v>0</v>
      </c>
      <c r="T2399" s="1">
        <v>0.27</v>
      </c>
    </row>
    <row r="2400" spans="1:20" ht="15.75" customHeight="1" x14ac:dyDescent="0.2">
      <c r="A2400" s="1" t="s">
        <v>1699</v>
      </c>
      <c r="B2400" s="1" t="s">
        <v>1698</v>
      </c>
      <c r="C2400" s="1" t="s">
        <v>1705</v>
      </c>
      <c r="D2400" s="1" t="s">
        <v>1704</v>
      </c>
      <c r="E2400" s="1" t="s">
        <v>1703</v>
      </c>
      <c r="F2400" s="1">
        <v>38</v>
      </c>
      <c r="G2400" s="1">
        <f>IF(F2400&gt;70,1,0)</f>
        <v>0</v>
      </c>
      <c r="H2400" s="1">
        <v>1.0200000000000001E-2</v>
      </c>
      <c r="I2400" s="1">
        <v>0.66500000000000004</v>
      </c>
      <c r="J2400" s="1">
        <v>330467</v>
      </c>
      <c r="K2400" s="1">
        <v>0.72699999999999998</v>
      </c>
      <c r="L2400" s="1">
        <v>1.2600000000000001E-3</v>
      </c>
      <c r="M2400" s="1" t="s">
        <v>2</v>
      </c>
      <c r="N2400" s="1">
        <v>0.24099999999999999</v>
      </c>
      <c r="O2400" s="1">
        <v>-7.3239999999999998</v>
      </c>
      <c r="P2400" s="1" t="s">
        <v>16</v>
      </c>
      <c r="Q2400" s="1">
        <v>5.5899999999999998E-2</v>
      </c>
      <c r="R2400" s="1">
        <v>95.926000000000002</v>
      </c>
      <c r="S2400" s="1" t="s">
        <v>0</v>
      </c>
      <c r="T2400" s="1">
        <v>0.51500000000000001</v>
      </c>
    </row>
    <row r="2401" spans="1:20" ht="15.75" customHeight="1" x14ac:dyDescent="0.2">
      <c r="A2401" s="1" t="s">
        <v>1699</v>
      </c>
      <c r="B2401" s="1" t="s">
        <v>1698</v>
      </c>
      <c r="C2401" s="1" t="s">
        <v>1702</v>
      </c>
      <c r="D2401" s="1" t="s">
        <v>1701</v>
      </c>
      <c r="E2401" s="1" t="s">
        <v>1700</v>
      </c>
      <c r="F2401" s="1">
        <v>36</v>
      </c>
      <c r="G2401" s="1">
        <f>IF(F2401&gt;70,1,0)</f>
        <v>0</v>
      </c>
      <c r="H2401" s="1">
        <v>0.104</v>
      </c>
      <c r="I2401" s="1">
        <v>0.57499999999999996</v>
      </c>
      <c r="J2401" s="1">
        <v>193714</v>
      </c>
      <c r="K2401" s="1">
        <v>0.78700000000000003</v>
      </c>
      <c r="L2401" s="1">
        <v>4.9299999999999999E-5</v>
      </c>
      <c r="M2401" s="1" t="s">
        <v>54</v>
      </c>
      <c r="N2401" s="1">
        <v>8.6400000000000005E-2</v>
      </c>
      <c r="O2401" s="1">
        <v>-4.8380000000000001</v>
      </c>
      <c r="P2401" s="1" t="s">
        <v>1</v>
      </c>
      <c r="Q2401" s="1">
        <v>3.3300000000000003E-2</v>
      </c>
      <c r="R2401" s="1">
        <v>139.947</v>
      </c>
      <c r="S2401" s="1" t="s">
        <v>0</v>
      </c>
      <c r="T2401" s="1">
        <v>0.246</v>
      </c>
    </row>
    <row r="2402" spans="1:20" ht="15.75" customHeight="1" x14ac:dyDescent="0.2">
      <c r="A2402" s="1" t="s">
        <v>1699</v>
      </c>
      <c r="B2402" s="1" t="s">
        <v>1698</v>
      </c>
      <c r="C2402" s="1" t="s">
        <v>1697</v>
      </c>
      <c r="D2402" s="1" t="s">
        <v>1696</v>
      </c>
      <c r="E2402" s="1" t="s">
        <v>1695</v>
      </c>
      <c r="F2402" s="1">
        <v>39</v>
      </c>
      <c r="G2402" s="1">
        <f>IF(F2402&gt;70,1,0)</f>
        <v>0</v>
      </c>
      <c r="H2402" s="1">
        <v>0.50600000000000001</v>
      </c>
      <c r="I2402" s="1">
        <v>0.59699999999999998</v>
      </c>
      <c r="J2402" s="1">
        <v>192600</v>
      </c>
      <c r="K2402" s="1">
        <v>0.85899999999999999</v>
      </c>
      <c r="L2402" s="1">
        <v>2.1299999999999999E-6</v>
      </c>
      <c r="M2402" s="1" t="s">
        <v>24</v>
      </c>
      <c r="N2402" s="1">
        <v>0.187</v>
      </c>
      <c r="O2402" s="1">
        <v>-6.343</v>
      </c>
      <c r="P2402" s="1" t="s">
        <v>16</v>
      </c>
      <c r="Q2402" s="1">
        <v>3.73E-2</v>
      </c>
      <c r="R2402" s="1">
        <v>172.96799999999999</v>
      </c>
      <c r="S2402" s="1" t="s">
        <v>0</v>
      </c>
      <c r="T2402" s="1">
        <v>0.90800000000000003</v>
      </c>
    </row>
    <row r="2403" spans="1:20" ht="15.75" customHeight="1" x14ac:dyDescent="0.2">
      <c r="A2403" s="1" t="s">
        <v>1360</v>
      </c>
      <c r="B2403" s="1" t="s">
        <v>6</v>
      </c>
      <c r="C2403" s="1" t="s">
        <v>1694</v>
      </c>
      <c r="D2403" s="1" t="s">
        <v>1693</v>
      </c>
      <c r="E2403" s="1" t="s">
        <v>1692</v>
      </c>
      <c r="F2403" s="1">
        <v>69</v>
      </c>
      <c r="G2403" s="1">
        <f>IF(F2403&gt;70,1,0)</f>
        <v>0</v>
      </c>
      <c r="H2403" s="1">
        <v>1.2800000000000001E-2</v>
      </c>
      <c r="I2403" s="1">
        <v>0.72799999999999998</v>
      </c>
      <c r="J2403" s="1">
        <v>171467</v>
      </c>
      <c r="K2403" s="1">
        <v>0.72699999999999998</v>
      </c>
      <c r="L2403" s="1">
        <v>0</v>
      </c>
      <c r="M2403" s="1" t="s">
        <v>12</v>
      </c>
      <c r="N2403" s="1">
        <v>8.8200000000000001E-2</v>
      </c>
      <c r="O2403" s="1">
        <v>-3.585</v>
      </c>
      <c r="P2403" s="1" t="s">
        <v>1</v>
      </c>
      <c r="Q2403" s="1">
        <v>0.20599999999999999</v>
      </c>
      <c r="R2403" s="1">
        <v>143.14400000000001</v>
      </c>
      <c r="S2403" s="1" t="s">
        <v>0</v>
      </c>
      <c r="T2403" s="1">
        <v>0.89</v>
      </c>
    </row>
    <row r="2404" spans="1:20" ht="15.75" customHeight="1" x14ac:dyDescent="0.2">
      <c r="A2404" s="1" t="s">
        <v>1360</v>
      </c>
      <c r="B2404" s="1" t="s">
        <v>6</v>
      </c>
      <c r="C2404" s="1" t="s">
        <v>113</v>
      </c>
      <c r="D2404" s="1" t="s">
        <v>1691</v>
      </c>
      <c r="E2404" s="1" t="s">
        <v>1690</v>
      </c>
      <c r="F2404" s="1">
        <v>69</v>
      </c>
      <c r="G2404" s="1">
        <f>IF(F2404&gt;70,1,0)</f>
        <v>0</v>
      </c>
      <c r="H2404" s="1">
        <v>5.5899999999999997E-5</v>
      </c>
      <c r="I2404" s="1">
        <v>0.40400000000000003</v>
      </c>
      <c r="J2404" s="1">
        <v>258467</v>
      </c>
      <c r="K2404" s="1">
        <v>0.72</v>
      </c>
      <c r="L2404" s="1">
        <v>0.83599999999999997</v>
      </c>
      <c r="M2404" s="1" t="s">
        <v>36</v>
      </c>
      <c r="N2404" s="1">
        <v>4.6600000000000003E-2</v>
      </c>
      <c r="O2404" s="1">
        <v>-9.18</v>
      </c>
      <c r="P2404" s="1" t="s">
        <v>16</v>
      </c>
      <c r="Q2404" s="1">
        <v>6.2600000000000003E-2</v>
      </c>
      <c r="R2404" s="1">
        <v>121.649</v>
      </c>
      <c r="S2404" s="1" t="s">
        <v>0</v>
      </c>
      <c r="T2404" s="1">
        <v>0.47499999999999998</v>
      </c>
    </row>
    <row r="2405" spans="1:20" ht="15.75" customHeight="1" x14ac:dyDescent="0.2">
      <c r="A2405" s="1" t="s">
        <v>1360</v>
      </c>
      <c r="B2405" s="1" t="s">
        <v>6</v>
      </c>
      <c r="C2405" s="1" t="s">
        <v>1689</v>
      </c>
      <c r="D2405" s="1" t="s">
        <v>1688</v>
      </c>
      <c r="E2405" s="1" t="s">
        <v>1687</v>
      </c>
      <c r="F2405" s="1">
        <v>70</v>
      </c>
      <c r="G2405" s="1">
        <f>IF(F2405&gt;70,1,0)</f>
        <v>0</v>
      </c>
      <c r="H2405" s="1">
        <v>4.3400000000000001E-3</v>
      </c>
      <c r="I2405" s="1">
        <v>0.64700000000000002</v>
      </c>
      <c r="J2405" s="1">
        <v>209267</v>
      </c>
      <c r="K2405" s="1">
        <v>0.96399999999999997</v>
      </c>
      <c r="L2405" s="1">
        <v>3.5999999999999999E-3</v>
      </c>
      <c r="M2405" s="1" t="s">
        <v>2</v>
      </c>
      <c r="N2405" s="1">
        <v>0.15</v>
      </c>
      <c r="O2405" s="1">
        <v>-4.2249999999999996</v>
      </c>
      <c r="P2405" s="1" t="s">
        <v>16</v>
      </c>
      <c r="Q2405" s="1">
        <v>0.06</v>
      </c>
      <c r="R2405" s="1">
        <v>126.94199999999999</v>
      </c>
      <c r="S2405" s="1" t="s">
        <v>0</v>
      </c>
      <c r="T2405" s="1">
        <v>0.875</v>
      </c>
    </row>
    <row r="2406" spans="1:20" ht="15.75" customHeight="1" x14ac:dyDescent="0.2">
      <c r="A2406" s="1" t="s">
        <v>1360</v>
      </c>
      <c r="B2406" s="1" t="s">
        <v>6</v>
      </c>
      <c r="C2406" s="1" t="s">
        <v>1686</v>
      </c>
      <c r="D2406" s="1" t="s">
        <v>1685</v>
      </c>
      <c r="E2406" s="1" t="s">
        <v>1684</v>
      </c>
      <c r="F2406" s="1">
        <v>69</v>
      </c>
      <c r="G2406" s="1">
        <f>IF(F2406&gt;70,1,0)</f>
        <v>0</v>
      </c>
      <c r="H2406" s="1">
        <v>9.3299999999999994E-2</v>
      </c>
      <c r="I2406" s="1">
        <v>0.63400000000000001</v>
      </c>
      <c r="J2406" s="1">
        <v>235813</v>
      </c>
      <c r="K2406" s="1">
        <v>0.71099999999999997</v>
      </c>
      <c r="L2406" s="1">
        <v>3.09E-2</v>
      </c>
      <c r="M2406" s="1" t="s">
        <v>24</v>
      </c>
      <c r="N2406" s="1">
        <v>8.2299999999999998E-2</v>
      </c>
      <c r="O2406" s="1">
        <v>-6.1870000000000003</v>
      </c>
      <c r="P2406" s="1" t="s">
        <v>1</v>
      </c>
      <c r="Q2406" s="1">
        <v>4.5699999999999998E-2</v>
      </c>
      <c r="R2406" s="1">
        <v>124.962</v>
      </c>
      <c r="S2406" s="1" t="s">
        <v>0</v>
      </c>
      <c r="T2406" s="1">
        <v>0.45100000000000001</v>
      </c>
    </row>
    <row r="2407" spans="1:20" ht="15.75" customHeight="1" x14ac:dyDescent="0.2">
      <c r="A2407" s="1" t="s">
        <v>1360</v>
      </c>
      <c r="B2407" s="1" t="s">
        <v>6</v>
      </c>
      <c r="C2407" s="1" t="s">
        <v>1683</v>
      </c>
      <c r="D2407" s="1" t="s">
        <v>1682</v>
      </c>
      <c r="E2407" s="1" t="s">
        <v>1681</v>
      </c>
      <c r="F2407" s="1">
        <v>76</v>
      </c>
      <c r="G2407" s="1">
        <f>IF(F2407&gt;70,1,0)</f>
        <v>1</v>
      </c>
      <c r="H2407" s="1">
        <v>4.41E-2</v>
      </c>
      <c r="I2407" s="1">
        <v>0.72399999999999998</v>
      </c>
      <c r="J2407" s="1">
        <v>256418</v>
      </c>
      <c r="K2407" s="1">
        <v>0.79100000000000004</v>
      </c>
      <c r="L2407" s="1">
        <v>6.55E-6</v>
      </c>
      <c r="M2407" s="1" t="s">
        <v>47</v>
      </c>
      <c r="N2407" s="1">
        <v>0.23899999999999999</v>
      </c>
      <c r="O2407" s="1">
        <v>-5.4109999999999996</v>
      </c>
      <c r="P2407" s="1" t="s">
        <v>1</v>
      </c>
      <c r="Q2407" s="1">
        <v>0.16900000000000001</v>
      </c>
      <c r="R2407" s="1">
        <v>176.011</v>
      </c>
      <c r="S2407" s="1" t="s">
        <v>0</v>
      </c>
      <c r="T2407" s="1">
        <v>0.85599999999999998</v>
      </c>
    </row>
    <row r="2408" spans="1:20" ht="15.75" customHeight="1" x14ac:dyDescent="0.2">
      <c r="A2408" s="1" t="s">
        <v>1360</v>
      </c>
      <c r="B2408" s="1" t="s">
        <v>6</v>
      </c>
      <c r="C2408" s="1" t="s">
        <v>1680</v>
      </c>
      <c r="D2408" s="1" t="s">
        <v>1679</v>
      </c>
      <c r="E2408" s="1" t="s">
        <v>1678</v>
      </c>
      <c r="F2408" s="1">
        <v>59</v>
      </c>
      <c r="G2408" s="1">
        <f>IF(F2408&gt;70,1,0)</f>
        <v>0</v>
      </c>
      <c r="H2408" s="1">
        <v>0.19</v>
      </c>
      <c r="I2408" s="1">
        <v>0.73599999999999999</v>
      </c>
      <c r="J2408" s="1">
        <v>215385</v>
      </c>
      <c r="K2408" s="1">
        <v>0.64300000000000002</v>
      </c>
      <c r="L2408" s="1">
        <v>0</v>
      </c>
      <c r="M2408" s="1" t="s">
        <v>40</v>
      </c>
      <c r="N2408" s="1">
        <v>0.106</v>
      </c>
      <c r="O2408" s="1">
        <v>-8.6359999999999992</v>
      </c>
      <c r="P2408" s="1" t="s">
        <v>1</v>
      </c>
      <c r="Q2408" s="1">
        <v>4.6100000000000002E-2</v>
      </c>
      <c r="R2408" s="1">
        <v>156.00200000000001</v>
      </c>
      <c r="S2408" s="1" t="s">
        <v>0</v>
      </c>
      <c r="T2408" s="1">
        <v>0.59899999999999998</v>
      </c>
    </row>
    <row r="2409" spans="1:20" ht="15.75" customHeight="1" x14ac:dyDescent="0.2">
      <c r="A2409" s="1" t="s">
        <v>1360</v>
      </c>
      <c r="B2409" s="1" t="s">
        <v>6</v>
      </c>
      <c r="C2409" s="1" t="s">
        <v>1677</v>
      </c>
      <c r="D2409" s="1" t="s">
        <v>1676</v>
      </c>
      <c r="E2409" s="1" t="s">
        <v>1675</v>
      </c>
      <c r="F2409" s="1">
        <v>57</v>
      </c>
      <c r="G2409" s="1">
        <f>IF(F2409&gt;70,1,0)</f>
        <v>0</v>
      </c>
      <c r="H2409" s="1">
        <v>2.5700000000000001E-2</v>
      </c>
      <c r="I2409" s="1">
        <v>0.82799999999999996</v>
      </c>
      <c r="J2409" s="1">
        <v>205867</v>
      </c>
      <c r="K2409" s="1">
        <v>0.56399999999999995</v>
      </c>
      <c r="L2409" s="1">
        <v>0</v>
      </c>
      <c r="M2409" s="1" t="s">
        <v>47</v>
      </c>
      <c r="N2409" s="1">
        <v>9.6600000000000005E-2</v>
      </c>
      <c r="O2409" s="1">
        <v>-7.0839999999999996</v>
      </c>
      <c r="P2409" s="1" t="s">
        <v>1</v>
      </c>
      <c r="Q2409" s="1">
        <v>0.254</v>
      </c>
      <c r="R2409" s="1">
        <v>120.967</v>
      </c>
      <c r="S2409" s="1" t="s">
        <v>0</v>
      </c>
      <c r="T2409" s="1">
        <v>0.46700000000000003</v>
      </c>
    </row>
    <row r="2410" spans="1:20" ht="15.75" customHeight="1" x14ac:dyDescent="0.2">
      <c r="A2410" s="1" t="s">
        <v>1360</v>
      </c>
      <c r="B2410" s="1" t="s">
        <v>6</v>
      </c>
      <c r="C2410" s="1" t="s">
        <v>1674</v>
      </c>
      <c r="D2410" s="1" t="s">
        <v>1673</v>
      </c>
      <c r="E2410" s="1" t="s">
        <v>1672</v>
      </c>
      <c r="F2410" s="1">
        <v>63</v>
      </c>
      <c r="G2410" s="1">
        <f>IF(F2410&gt;70,1,0)</f>
        <v>0</v>
      </c>
      <c r="H2410" s="1">
        <v>0.20399999999999999</v>
      </c>
      <c r="I2410" s="1">
        <v>0.83499999999999996</v>
      </c>
      <c r="J2410" s="1">
        <v>218200</v>
      </c>
      <c r="K2410" s="1">
        <v>0.52700000000000002</v>
      </c>
      <c r="L2410" s="1">
        <v>4.2299999999999998E-4</v>
      </c>
      <c r="M2410" s="1" t="s">
        <v>47</v>
      </c>
      <c r="N2410" s="1">
        <v>0.28299999999999997</v>
      </c>
      <c r="O2410" s="1">
        <v>-7.2720000000000002</v>
      </c>
      <c r="P2410" s="1" t="s">
        <v>16</v>
      </c>
      <c r="Q2410" s="1">
        <v>0.128</v>
      </c>
      <c r="R2410" s="1">
        <v>106.003</v>
      </c>
      <c r="S2410" s="1" t="s">
        <v>0</v>
      </c>
      <c r="T2410" s="1">
        <v>0.61099999999999999</v>
      </c>
    </row>
    <row r="2411" spans="1:20" ht="15.75" customHeight="1" x14ac:dyDescent="0.2">
      <c r="A2411" s="1" t="s">
        <v>1360</v>
      </c>
      <c r="B2411" s="1" t="s">
        <v>6</v>
      </c>
      <c r="C2411" s="1" t="s">
        <v>1671</v>
      </c>
      <c r="D2411" s="1" t="s">
        <v>1670</v>
      </c>
      <c r="E2411" s="1" t="s">
        <v>1669</v>
      </c>
      <c r="F2411" s="1">
        <v>58</v>
      </c>
      <c r="G2411" s="1">
        <f>IF(F2411&gt;70,1,0)</f>
        <v>0</v>
      </c>
      <c r="H2411" s="1">
        <v>0.78900000000000003</v>
      </c>
      <c r="I2411" s="1">
        <v>0.39</v>
      </c>
      <c r="J2411" s="1">
        <v>136916</v>
      </c>
      <c r="K2411" s="1">
        <v>0.26600000000000001</v>
      </c>
      <c r="L2411" s="1">
        <v>2.4199999999999998E-3</v>
      </c>
      <c r="M2411" s="1" t="s">
        <v>40</v>
      </c>
      <c r="N2411" s="1">
        <v>0.11600000000000001</v>
      </c>
      <c r="O2411" s="1">
        <v>-11.231</v>
      </c>
      <c r="P2411" s="1" t="s">
        <v>16</v>
      </c>
      <c r="Q2411" s="1">
        <v>5.6599999999999998E-2</v>
      </c>
      <c r="R2411" s="1">
        <v>112.006</v>
      </c>
      <c r="S2411" s="1" t="s">
        <v>0</v>
      </c>
      <c r="T2411" s="1">
        <v>3.8300000000000001E-2</v>
      </c>
    </row>
    <row r="2412" spans="1:20" ht="15.75" customHeight="1" x14ac:dyDescent="0.2">
      <c r="A2412" s="1" t="s">
        <v>1360</v>
      </c>
      <c r="B2412" s="1" t="s">
        <v>6</v>
      </c>
      <c r="C2412" s="1" t="s">
        <v>1668</v>
      </c>
      <c r="D2412" s="1" t="s">
        <v>1667</v>
      </c>
      <c r="E2412" s="1" t="s">
        <v>1666</v>
      </c>
      <c r="F2412" s="1">
        <v>59</v>
      </c>
      <c r="G2412" s="1">
        <f>IF(F2412&gt;70,1,0)</f>
        <v>0</v>
      </c>
      <c r="H2412" s="1">
        <v>1.0800000000000001E-2</v>
      </c>
      <c r="I2412" s="1">
        <v>0.74299999999999999</v>
      </c>
      <c r="J2412" s="1">
        <v>243333</v>
      </c>
      <c r="K2412" s="1">
        <v>0.67</v>
      </c>
      <c r="L2412" s="1">
        <v>7.0199999999999999E-2</v>
      </c>
      <c r="M2412" s="1" t="s">
        <v>8</v>
      </c>
      <c r="N2412" s="1">
        <v>0.22</v>
      </c>
      <c r="O2412" s="1">
        <v>-4.5469999999999997</v>
      </c>
      <c r="P2412" s="1" t="s">
        <v>16</v>
      </c>
      <c r="Q2412" s="1">
        <v>2.93E-2</v>
      </c>
      <c r="R2412" s="1">
        <v>110.83199999999999</v>
      </c>
      <c r="S2412" s="1" t="s">
        <v>0</v>
      </c>
      <c r="T2412" s="1">
        <v>0.93400000000000005</v>
      </c>
    </row>
    <row r="2413" spans="1:20" ht="15.75" customHeight="1" x14ac:dyDescent="0.2">
      <c r="A2413" s="1" t="s">
        <v>1360</v>
      </c>
      <c r="B2413" s="1" t="s">
        <v>6</v>
      </c>
      <c r="C2413" s="1" t="s">
        <v>1665</v>
      </c>
      <c r="D2413" s="1" t="s">
        <v>1664</v>
      </c>
      <c r="E2413" s="1" t="s">
        <v>1663</v>
      </c>
      <c r="F2413" s="1">
        <v>59</v>
      </c>
      <c r="G2413" s="1">
        <f>IF(F2413&gt;70,1,0)</f>
        <v>0</v>
      </c>
      <c r="H2413" s="1">
        <v>0.42599999999999999</v>
      </c>
      <c r="I2413" s="1">
        <v>0.80400000000000005</v>
      </c>
      <c r="J2413" s="1">
        <v>154443</v>
      </c>
      <c r="K2413" s="1">
        <v>0.33800000000000002</v>
      </c>
      <c r="L2413" s="1">
        <v>5.0299999999999997E-3</v>
      </c>
      <c r="M2413" s="1" t="s">
        <v>54</v>
      </c>
      <c r="N2413" s="1">
        <v>0.11700000000000001</v>
      </c>
      <c r="O2413" s="1">
        <v>-9.3970000000000002</v>
      </c>
      <c r="P2413" s="1" t="s">
        <v>1</v>
      </c>
      <c r="Q2413" s="1">
        <v>4.1500000000000002E-2</v>
      </c>
      <c r="R2413" s="1">
        <v>119.98699999999999</v>
      </c>
      <c r="S2413" s="1" t="s">
        <v>0</v>
      </c>
      <c r="T2413" s="1">
        <v>7.2300000000000003E-2</v>
      </c>
    </row>
    <row r="2414" spans="1:20" ht="15.75" customHeight="1" x14ac:dyDescent="0.2">
      <c r="A2414" s="1" t="s">
        <v>1360</v>
      </c>
      <c r="B2414" s="1" t="s">
        <v>6</v>
      </c>
      <c r="C2414" s="1" t="s">
        <v>1662</v>
      </c>
      <c r="D2414" s="1" t="s">
        <v>1661</v>
      </c>
      <c r="E2414" s="1" t="s">
        <v>1660</v>
      </c>
      <c r="F2414" s="1">
        <v>58</v>
      </c>
      <c r="G2414" s="1">
        <f>IF(F2414&gt;70,1,0)</f>
        <v>0</v>
      </c>
      <c r="H2414" s="1">
        <v>1.42E-3</v>
      </c>
      <c r="I2414" s="1">
        <v>0.49099999999999999</v>
      </c>
      <c r="J2414" s="1">
        <v>225333</v>
      </c>
      <c r="K2414" s="1">
        <v>0.92500000000000004</v>
      </c>
      <c r="L2414" s="1">
        <v>1.12E-4</v>
      </c>
      <c r="M2414" s="1" t="s">
        <v>2</v>
      </c>
      <c r="N2414" s="1">
        <v>0.28199999999999997</v>
      </c>
      <c r="O2414" s="1">
        <v>-2.7010000000000001</v>
      </c>
      <c r="P2414" s="1" t="s">
        <v>1</v>
      </c>
      <c r="Q2414" s="1">
        <v>6.9699999999999998E-2</v>
      </c>
      <c r="R2414" s="1">
        <v>150.04599999999999</v>
      </c>
      <c r="S2414" s="1" t="s">
        <v>0</v>
      </c>
      <c r="T2414" s="1">
        <v>0.33300000000000002</v>
      </c>
    </row>
    <row r="2415" spans="1:20" ht="15.75" customHeight="1" x14ac:dyDescent="0.2">
      <c r="A2415" s="1" t="s">
        <v>1360</v>
      </c>
      <c r="B2415" s="1" t="s">
        <v>6</v>
      </c>
      <c r="C2415" s="1" t="s">
        <v>1659</v>
      </c>
      <c r="D2415" s="1" t="s">
        <v>1658</v>
      </c>
      <c r="E2415" s="1" t="s">
        <v>1657</v>
      </c>
      <c r="F2415" s="1">
        <v>56</v>
      </c>
      <c r="G2415" s="1">
        <f>IF(F2415&gt;70,1,0)</f>
        <v>0</v>
      </c>
      <c r="H2415" s="1">
        <v>0.22700000000000001</v>
      </c>
      <c r="I2415" s="1">
        <v>0.51100000000000001</v>
      </c>
      <c r="J2415" s="1">
        <v>294200</v>
      </c>
      <c r="K2415" s="1">
        <v>0.8</v>
      </c>
      <c r="L2415" s="1">
        <v>3.4499999999999998E-4</v>
      </c>
      <c r="M2415" s="1" t="s">
        <v>36</v>
      </c>
      <c r="N2415" s="1">
        <v>0.112</v>
      </c>
      <c r="O2415" s="1">
        <v>-4.7590000000000003</v>
      </c>
      <c r="P2415" s="1" t="s">
        <v>1</v>
      </c>
      <c r="Q2415" s="1">
        <v>6.2199999999999998E-2</v>
      </c>
      <c r="R2415" s="1">
        <v>114.042</v>
      </c>
      <c r="S2415" s="1" t="s">
        <v>0</v>
      </c>
      <c r="T2415" s="1">
        <v>0.53100000000000003</v>
      </c>
    </row>
    <row r="2416" spans="1:20" ht="15.75" customHeight="1" x14ac:dyDescent="0.2">
      <c r="A2416" s="1" t="s">
        <v>1360</v>
      </c>
      <c r="B2416" s="1" t="s">
        <v>6</v>
      </c>
      <c r="C2416" s="1" t="s">
        <v>1562</v>
      </c>
      <c r="D2416" s="1" t="s">
        <v>1656</v>
      </c>
      <c r="E2416" s="1" t="s">
        <v>1655</v>
      </c>
      <c r="F2416" s="1">
        <v>55</v>
      </c>
      <c r="G2416" s="1">
        <f>IF(F2416&gt;70,1,0)</f>
        <v>0</v>
      </c>
      <c r="H2416" s="1">
        <v>0.57599999999999996</v>
      </c>
      <c r="I2416" s="1">
        <v>0.746</v>
      </c>
      <c r="J2416" s="1">
        <v>159733</v>
      </c>
      <c r="K2416" s="1">
        <v>0.65700000000000003</v>
      </c>
      <c r="L2416" s="1">
        <v>5.9199999999999997E-4</v>
      </c>
      <c r="M2416" s="1" t="s">
        <v>8</v>
      </c>
      <c r="N2416" s="1">
        <v>0.23499999999999999</v>
      </c>
      <c r="O2416" s="1">
        <v>-5.9649999999999999</v>
      </c>
      <c r="P2416" s="1" t="s">
        <v>16</v>
      </c>
      <c r="Q2416" s="1">
        <v>8.9800000000000005E-2</v>
      </c>
      <c r="R2416" s="1">
        <v>155.95500000000001</v>
      </c>
      <c r="S2416" s="1" t="s">
        <v>0</v>
      </c>
      <c r="T2416" s="1">
        <v>0.54500000000000004</v>
      </c>
    </row>
    <row r="2417" spans="1:20" ht="15.75" customHeight="1" x14ac:dyDescent="0.2">
      <c r="A2417" s="1" t="s">
        <v>1360</v>
      </c>
      <c r="B2417" s="1" t="s">
        <v>6</v>
      </c>
      <c r="C2417" s="1" t="s">
        <v>1654</v>
      </c>
      <c r="D2417" s="1" t="s">
        <v>1653</v>
      </c>
      <c r="E2417" s="1" t="s">
        <v>1652</v>
      </c>
      <c r="F2417" s="1">
        <v>58</v>
      </c>
      <c r="G2417" s="1">
        <f>IF(F2417&gt;70,1,0)</f>
        <v>0</v>
      </c>
      <c r="H2417" s="1">
        <v>0.107</v>
      </c>
      <c r="I2417" s="1">
        <v>0.52300000000000002</v>
      </c>
      <c r="J2417" s="1">
        <v>204591</v>
      </c>
      <c r="K2417" s="1">
        <v>0.879</v>
      </c>
      <c r="L2417" s="1">
        <v>0</v>
      </c>
      <c r="M2417" s="1" t="s">
        <v>40</v>
      </c>
      <c r="N2417" s="1">
        <v>6.3299999999999995E-2</v>
      </c>
      <c r="O2417" s="1">
        <v>-3.0819999999999999</v>
      </c>
      <c r="P2417" s="1" t="s">
        <v>1</v>
      </c>
      <c r="Q2417" s="1">
        <v>3.6499999999999998E-2</v>
      </c>
      <c r="R2417" s="1">
        <v>119.943</v>
      </c>
      <c r="S2417" s="1" t="s">
        <v>0</v>
      </c>
      <c r="T2417" s="1">
        <v>0.40200000000000002</v>
      </c>
    </row>
    <row r="2418" spans="1:20" ht="15.75" customHeight="1" x14ac:dyDescent="0.2">
      <c r="A2418" s="1" t="s">
        <v>1360</v>
      </c>
      <c r="B2418" s="1" t="s">
        <v>6</v>
      </c>
      <c r="C2418" s="1" t="s">
        <v>1651</v>
      </c>
      <c r="D2418" s="1" t="s">
        <v>1650</v>
      </c>
      <c r="E2418" s="1" t="s">
        <v>1649</v>
      </c>
      <c r="F2418" s="1">
        <v>60</v>
      </c>
      <c r="G2418" s="1">
        <f>IF(F2418&gt;70,1,0)</f>
        <v>0</v>
      </c>
      <c r="H2418" s="1">
        <v>0.13600000000000001</v>
      </c>
      <c r="I2418" s="1">
        <v>0.70599999999999996</v>
      </c>
      <c r="J2418" s="1">
        <v>283077</v>
      </c>
      <c r="K2418" s="1">
        <v>0.745</v>
      </c>
      <c r="L2418" s="1">
        <v>0</v>
      </c>
      <c r="M2418" s="1" t="s">
        <v>36</v>
      </c>
      <c r="N2418" s="1">
        <v>0.26800000000000002</v>
      </c>
      <c r="O2418" s="1">
        <v>-5.97</v>
      </c>
      <c r="P2418" s="1" t="s">
        <v>16</v>
      </c>
      <c r="Q2418" s="1">
        <v>0.441</v>
      </c>
      <c r="R2418" s="1">
        <v>91.08</v>
      </c>
      <c r="S2418" s="1" t="s">
        <v>0</v>
      </c>
      <c r="T2418" s="1">
        <v>0.59799999999999998</v>
      </c>
    </row>
    <row r="2419" spans="1:20" ht="15.75" customHeight="1" x14ac:dyDescent="0.2">
      <c r="A2419" s="1" t="s">
        <v>1360</v>
      </c>
      <c r="B2419" s="1" t="s">
        <v>6</v>
      </c>
      <c r="C2419" s="1" t="s">
        <v>1565</v>
      </c>
      <c r="D2419" s="1" t="s">
        <v>1648</v>
      </c>
      <c r="E2419" s="1" t="s">
        <v>1647</v>
      </c>
      <c r="F2419" s="1">
        <v>60</v>
      </c>
      <c r="G2419" s="1">
        <f>IF(F2419&gt;70,1,0)</f>
        <v>0</v>
      </c>
      <c r="H2419" s="1">
        <v>8.77E-3</v>
      </c>
      <c r="I2419" s="1">
        <v>0.45900000000000002</v>
      </c>
      <c r="J2419" s="1">
        <v>223655</v>
      </c>
      <c r="K2419" s="1">
        <v>0.90300000000000002</v>
      </c>
      <c r="L2419" s="1">
        <v>0</v>
      </c>
      <c r="M2419" s="1" t="s">
        <v>40</v>
      </c>
      <c r="N2419" s="1">
        <v>0.16800000000000001</v>
      </c>
      <c r="O2419" s="1">
        <v>-4.649</v>
      </c>
      <c r="P2419" s="1" t="s">
        <v>16</v>
      </c>
      <c r="Q2419" s="1">
        <v>6.7299999999999999E-2</v>
      </c>
      <c r="R2419" s="1">
        <v>76.185000000000002</v>
      </c>
      <c r="S2419" s="1" t="s">
        <v>0</v>
      </c>
      <c r="T2419" s="1">
        <v>0.36399999999999999</v>
      </c>
    </row>
    <row r="2420" spans="1:20" ht="15.75" customHeight="1" x14ac:dyDescent="0.2">
      <c r="A2420" s="1" t="s">
        <v>1360</v>
      </c>
      <c r="B2420" s="1" t="s">
        <v>6</v>
      </c>
      <c r="C2420" s="1" t="s">
        <v>1512</v>
      </c>
      <c r="D2420" s="1" t="s">
        <v>1646</v>
      </c>
      <c r="E2420" s="1" t="s">
        <v>1645</v>
      </c>
      <c r="F2420" s="1">
        <v>57</v>
      </c>
      <c r="G2420" s="1">
        <f>IF(F2420&gt;70,1,0)</f>
        <v>0</v>
      </c>
      <c r="H2420" s="1">
        <v>9.7099999999999999E-3</v>
      </c>
      <c r="I2420" s="1">
        <v>0.41399999999999998</v>
      </c>
      <c r="J2420" s="1">
        <v>245827</v>
      </c>
      <c r="K2420" s="1">
        <v>0.52700000000000002</v>
      </c>
      <c r="L2420" s="1">
        <v>5.0500000000000001E-5</v>
      </c>
      <c r="M2420" s="1" t="s">
        <v>28</v>
      </c>
      <c r="N2420" s="1">
        <v>0.14499999999999999</v>
      </c>
      <c r="O2420" s="1">
        <v>-4.7489999999999997</v>
      </c>
      <c r="P2420" s="1" t="s">
        <v>16</v>
      </c>
      <c r="Q2420" s="1">
        <v>2.87E-2</v>
      </c>
      <c r="R2420" s="1">
        <v>120.009</v>
      </c>
      <c r="S2420" s="1" t="s">
        <v>0</v>
      </c>
      <c r="T2420" s="1">
        <v>0.30599999999999999</v>
      </c>
    </row>
    <row r="2421" spans="1:20" ht="15.75" customHeight="1" x14ac:dyDescent="0.2">
      <c r="A2421" s="1" t="s">
        <v>1360</v>
      </c>
      <c r="B2421" s="1" t="s">
        <v>6</v>
      </c>
      <c r="C2421" s="1" t="s">
        <v>1644</v>
      </c>
      <c r="D2421" s="1" t="s">
        <v>1643</v>
      </c>
      <c r="E2421" s="1" t="s">
        <v>1642</v>
      </c>
      <c r="F2421" s="1">
        <v>53</v>
      </c>
      <c r="G2421" s="1">
        <f>IF(F2421&gt;70,1,0)</f>
        <v>0</v>
      </c>
      <c r="H2421" s="1">
        <v>1.37E-2</v>
      </c>
      <c r="I2421" s="1">
        <v>0.57799999999999996</v>
      </c>
      <c r="J2421" s="1">
        <v>175529</v>
      </c>
      <c r="K2421" s="1">
        <v>0.48299999999999998</v>
      </c>
      <c r="L2421" s="1">
        <v>0</v>
      </c>
      <c r="M2421" s="1" t="s">
        <v>92</v>
      </c>
      <c r="N2421" s="1">
        <v>4.6300000000000001E-2</v>
      </c>
      <c r="O2421" s="1">
        <v>-7.9950000000000001</v>
      </c>
      <c r="P2421" s="1" t="s">
        <v>1</v>
      </c>
      <c r="Q2421" s="1">
        <v>8.3900000000000002E-2</v>
      </c>
      <c r="R2421" s="1">
        <v>139.55000000000001</v>
      </c>
      <c r="S2421" s="1" t="s">
        <v>0</v>
      </c>
      <c r="T2421" s="1">
        <v>0.36799999999999999</v>
      </c>
    </row>
    <row r="2422" spans="1:20" ht="15.75" customHeight="1" x14ac:dyDescent="0.2">
      <c r="A2422" s="1" t="s">
        <v>1360</v>
      </c>
      <c r="B2422" s="1" t="s">
        <v>6</v>
      </c>
      <c r="C2422" s="1" t="s">
        <v>67</v>
      </c>
      <c r="D2422" s="1" t="s">
        <v>1641</v>
      </c>
      <c r="E2422" s="1" t="s">
        <v>1640</v>
      </c>
      <c r="F2422" s="1">
        <v>53</v>
      </c>
      <c r="G2422" s="1">
        <f>IF(F2422&gt;70,1,0)</f>
        <v>0</v>
      </c>
      <c r="H2422" s="1">
        <v>2.3800000000000002E-3</v>
      </c>
      <c r="I2422" s="1">
        <v>0.42899999999999999</v>
      </c>
      <c r="J2422" s="1">
        <v>214787</v>
      </c>
      <c r="K2422" s="1">
        <v>0.88900000000000001</v>
      </c>
      <c r="L2422" s="1">
        <v>0</v>
      </c>
      <c r="M2422" s="1" t="s">
        <v>20</v>
      </c>
      <c r="N2422" s="1">
        <v>0.13</v>
      </c>
      <c r="O2422" s="1">
        <v>-3.855</v>
      </c>
      <c r="P2422" s="1" t="s">
        <v>1</v>
      </c>
      <c r="Q2422" s="1">
        <v>7.8600000000000003E-2</v>
      </c>
      <c r="R2422" s="1">
        <v>95.07</v>
      </c>
      <c r="S2422" s="1" t="s">
        <v>61</v>
      </c>
      <c r="T2422" s="1">
        <v>0.28399999999999997</v>
      </c>
    </row>
    <row r="2423" spans="1:20" ht="15.75" customHeight="1" x14ac:dyDescent="0.2">
      <c r="A2423" s="1" t="s">
        <v>1360</v>
      </c>
      <c r="B2423" s="1" t="s">
        <v>6</v>
      </c>
      <c r="C2423" s="1" t="s">
        <v>1639</v>
      </c>
      <c r="D2423" s="1" t="s">
        <v>1638</v>
      </c>
      <c r="E2423" s="1" t="s">
        <v>1637</v>
      </c>
      <c r="F2423" s="1">
        <v>51</v>
      </c>
      <c r="G2423" s="1">
        <f>IF(F2423&gt;70,1,0)</f>
        <v>0</v>
      </c>
      <c r="H2423" s="1">
        <v>0.41</v>
      </c>
      <c r="I2423" s="1">
        <v>0.48799999999999999</v>
      </c>
      <c r="J2423" s="1">
        <v>207720</v>
      </c>
      <c r="K2423" s="1">
        <v>0.55500000000000005</v>
      </c>
      <c r="L2423" s="1">
        <v>0</v>
      </c>
      <c r="M2423" s="1" t="s">
        <v>28</v>
      </c>
      <c r="N2423" s="1">
        <v>0.49399999999999999</v>
      </c>
      <c r="O2423" s="1">
        <v>-7.3150000000000004</v>
      </c>
      <c r="P2423" s="1" t="s">
        <v>1</v>
      </c>
      <c r="Q2423" s="1">
        <v>3.9800000000000002E-2</v>
      </c>
      <c r="R2423" s="1">
        <v>147.88</v>
      </c>
      <c r="S2423" s="1" t="s">
        <v>0</v>
      </c>
      <c r="T2423" s="1">
        <v>0.375</v>
      </c>
    </row>
    <row r="2424" spans="1:20" ht="15.75" customHeight="1" x14ac:dyDescent="0.2">
      <c r="A2424" s="1" t="s">
        <v>1360</v>
      </c>
      <c r="B2424" s="1" t="s">
        <v>6</v>
      </c>
      <c r="C2424" s="1" t="s">
        <v>1562</v>
      </c>
      <c r="D2424" s="1" t="s">
        <v>1636</v>
      </c>
      <c r="E2424" s="1" t="s">
        <v>1635</v>
      </c>
      <c r="F2424" s="1">
        <v>53</v>
      </c>
      <c r="G2424" s="1">
        <f>IF(F2424&gt;70,1,0)</f>
        <v>0</v>
      </c>
      <c r="H2424" s="1">
        <v>1.1599999999999999E-2</v>
      </c>
      <c r="I2424" s="1">
        <v>0.51500000000000001</v>
      </c>
      <c r="J2424" s="1">
        <v>192907</v>
      </c>
      <c r="K2424" s="1">
        <v>0.54</v>
      </c>
      <c r="L2424" s="1">
        <v>0</v>
      </c>
      <c r="M2424" s="1" t="s">
        <v>40</v>
      </c>
      <c r="N2424" s="1">
        <v>0.156</v>
      </c>
      <c r="O2424" s="1">
        <v>-7.8550000000000004</v>
      </c>
      <c r="P2424" s="1" t="s">
        <v>16</v>
      </c>
      <c r="Q2424" s="1">
        <v>3.3599999999999998E-2</v>
      </c>
      <c r="R2424" s="1">
        <v>92.870999999999995</v>
      </c>
      <c r="S2424" s="1" t="s">
        <v>0</v>
      </c>
      <c r="T2424" s="1">
        <v>0.121</v>
      </c>
    </row>
    <row r="2425" spans="1:20" ht="15.75" customHeight="1" x14ac:dyDescent="0.2">
      <c r="A2425" s="1" t="s">
        <v>1360</v>
      </c>
      <c r="B2425" s="1" t="s">
        <v>6</v>
      </c>
      <c r="C2425" s="1" t="s">
        <v>1634</v>
      </c>
      <c r="D2425" s="1" t="s">
        <v>1633</v>
      </c>
      <c r="E2425" s="1" t="s">
        <v>1632</v>
      </c>
      <c r="F2425" s="1">
        <v>48</v>
      </c>
      <c r="G2425" s="1">
        <f>IF(F2425&gt;70,1,0)</f>
        <v>0</v>
      </c>
      <c r="H2425" s="1">
        <v>9.9299999999999996E-3</v>
      </c>
      <c r="I2425" s="1">
        <v>0.502</v>
      </c>
      <c r="J2425" s="1">
        <v>229404</v>
      </c>
      <c r="K2425" s="1">
        <v>0.97499999999999998</v>
      </c>
      <c r="L2425" s="1">
        <v>0</v>
      </c>
      <c r="M2425" s="1" t="s">
        <v>20</v>
      </c>
      <c r="N2425" s="1">
        <v>0.874</v>
      </c>
      <c r="O2425" s="1">
        <v>-5.59</v>
      </c>
      <c r="P2425" s="1" t="s">
        <v>1</v>
      </c>
      <c r="Q2425" s="1">
        <v>0.13300000000000001</v>
      </c>
      <c r="R2425" s="1">
        <v>170.017</v>
      </c>
      <c r="S2425" s="1" t="s">
        <v>0</v>
      </c>
      <c r="T2425" s="1">
        <v>0.49099999999999999</v>
      </c>
    </row>
    <row r="2426" spans="1:20" ht="15.75" customHeight="1" x14ac:dyDescent="0.2">
      <c r="A2426" s="1" t="s">
        <v>1360</v>
      </c>
      <c r="B2426" s="1" t="s">
        <v>6</v>
      </c>
      <c r="C2426" s="1" t="s">
        <v>1436</v>
      </c>
      <c r="D2426" s="1" t="s">
        <v>1631</v>
      </c>
      <c r="E2426" s="1" t="s">
        <v>1630</v>
      </c>
      <c r="F2426" s="1">
        <v>58</v>
      </c>
      <c r="G2426" s="1">
        <f>IF(F2426&gt;70,1,0)</f>
        <v>0</v>
      </c>
      <c r="H2426" s="1">
        <v>6.3600000000000001E-6</v>
      </c>
      <c r="I2426" s="1">
        <v>0.42699999999999999</v>
      </c>
      <c r="J2426" s="1">
        <v>265640</v>
      </c>
      <c r="K2426" s="1">
        <v>0.90600000000000003</v>
      </c>
      <c r="L2426" s="1">
        <v>0.81</v>
      </c>
      <c r="M2426" s="1" t="s">
        <v>2</v>
      </c>
      <c r="N2426" s="1">
        <v>0.16900000000000001</v>
      </c>
      <c r="O2426" s="1">
        <v>-3.488</v>
      </c>
      <c r="P2426" s="1" t="s">
        <v>1</v>
      </c>
      <c r="Q2426" s="1">
        <v>4.7199999999999999E-2</v>
      </c>
      <c r="R2426" s="1">
        <v>133.92599999999999</v>
      </c>
      <c r="S2426" s="1" t="s">
        <v>0</v>
      </c>
      <c r="T2426" s="1">
        <v>0.53900000000000003</v>
      </c>
    </row>
    <row r="2427" spans="1:20" ht="15.75" customHeight="1" x14ac:dyDescent="0.2">
      <c r="A2427" s="1" t="s">
        <v>1360</v>
      </c>
      <c r="B2427" s="1" t="s">
        <v>6</v>
      </c>
      <c r="C2427" s="1" t="s">
        <v>1629</v>
      </c>
      <c r="D2427" s="1" t="s">
        <v>1628</v>
      </c>
      <c r="E2427" s="1" t="s">
        <v>1627</v>
      </c>
      <c r="F2427" s="1">
        <v>49</v>
      </c>
      <c r="G2427" s="1">
        <f>IF(F2427&gt;70,1,0)</f>
        <v>0</v>
      </c>
      <c r="H2427" s="1">
        <v>0.52</v>
      </c>
      <c r="I2427" s="1">
        <v>0.871</v>
      </c>
      <c r="J2427" s="1">
        <v>261200</v>
      </c>
      <c r="K2427" s="1">
        <v>0.48099999999999998</v>
      </c>
      <c r="L2427" s="1">
        <v>5.5399999999999998E-5</v>
      </c>
      <c r="M2427" s="1" t="s">
        <v>47</v>
      </c>
      <c r="N2427" s="1">
        <v>8.09E-2</v>
      </c>
      <c r="O2427" s="1">
        <v>-9.0679999999999996</v>
      </c>
      <c r="P2427" s="1" t="s">
        <v>1</v>
      </c>
      <c r="Q2427" s="1">
        <v>3.8300000000000001E-2</v>
      </c>
      <c r="R2427" s="1">
        <v>103.063</v>
      </c>
      <c r="S2427" s="1" t="s">
        <v>0</v>
      </c>
      <c r="T2427" s="1">
        <v>0.66400000000000003</v>
      </c>
    </row>
    <row r="2428" spans="1:20" ht="15.75" customHeight="1" x14ac:dyDescent="0.2">
      <c r="A2428" s="1" t="s">
        <v>1360</v>
      </c>
      <c r="B2428" s="1" t="s">
        <v>6</v>
      </c>
      <c r="C2428" s="1" t="s">
        <v>1427</v>
      </c>
      <c r="D2428" s="1" t="s">
        <v>1626</v>
      </c>
      <c r="E2428" s="1" t="s">
        <v>1625</v>
      </c>
      <c r="F2428" s="1">
        <v>56</v>
      </c>
      <c r="G2428" s="1">
        <f>IF(F2428&gt;70,1,0)</f>
        <v>0</v>
      </c>
      <c r="H2428" s="1">
        <v>4.0600000000000002E-3</v>
      </c>
      <c r="I2428" s="1">
        <v>0.33400000000000002</v>
      </c>
      <c r="J2428" s="1">
        <v>153600</v>
      </c>
      <c r="K2428" s="1">
        <v>0.89800000000000002</v>
      </c>
      <c r="L2428" s="1">
        <v>2.0199999999999999E-2</v>
      </c>
      <c r="M2428" s="1" t="s">
        <v>24</v>
      </c>
      <c r="N2428" s="1">
        <v>0.16200000000000001</v>
      </c>
      <c r="O2428" s="1">
        <v>-6.8209999999999997</v>
      </c>
      <c r="P2428" s="1" t="s">
        <v>16</v>
      </c>
      <c r="Q2428" s="1">
        <v>0.19600000000000001</v>
      </c>
      <c r="R2428" s="1">
        <v>110.364</v>
      </c>
      <c r="S2428" s="1" t="s">
        <v>0</v>
      </c>
      <c r="T2428" s="1">
        <v>0.22600000000000001</v>
      </c>
    </row>
    <row r="2429" spans="1:20" ht="15.75" customHeight="1" x14ac:dyDescent="0.2">
      <c r="A2429" s="1" t="s">
        <v>1360</v>
      </c>
      <c r="B2429" s="1" t="s">
        <v>6</v>
      </c>
      <c r="C2429" s="1" t="s">
        <v>1624</v>
      </c>
      <c r="D2429" s="1" t="s">
        <v>1623</v>
      </c>
      <c r="E2429" s="1" t="s">
        <v>1622</v>
      </c>
      <c r="F2429" s="1">
        <v>55</v>
      </c>
      <c r="G2429" s="1">
        <f>IF(F2429&gt;70,1,0)</f>
        <v>0</v>
      </c>
      <c r="H2429" s="1">
        <v>9.0399999999999994E-2</v>
      </c>
      <c r="I2429" s="1">
        <v>0.17499999999999999</v>
      </c>
      <c r="J2429" s="1">
        <v>259133</v>
      </c>
      <c r="K2429" s="1">
        <v>0.69099999999999995</v>
      </c>
      <c r="L2429" s="1">
        <v>3.5200000000000001E-3</v>
      </c>
      <c r="M2429" s="1" t="s">
        <v>47</v>
      </c>
      <c r="N2429" s="1">
        <v>0.17299999999999999</v>
      </c>
      <c r="O2429" s="1">
        <v>-5.4249999999999998</v>
      </c>
      <c r="P2429" s="1" t="s">
        <v>1</v>
      </c>
      <c r="Q2429" s="1">
        <v>3.9100000000000003E-2</v>
      </c>
      <c r="R2429" s="1">
        <v>171.58600000000001</v>
      </c>
      <c r="S2429" s="1" t="s">
        <v>0</v>
      </c>
      <c r="T2429" s="1">
        <v>0.14099999999999999</v>
      </c>
    </row>
    <row r="2430" spans="1:20" ht="15.75" customHeight="1" x14ac:dyDescent="0.2">
      <c r="A2430" s="1" t="s">
        <v>1360</v>
      </c>
      <c r="B2430" s="1" t="s">
        <v>6</v>
      </c>
      <c r="C2430" s="1" t="s">
        <v>1621</v>
      </c>
      <c r="D2430" s="1" t="s">
        <v>1620</v>
      </c>
      <c r="E2430" s="1" t="s">
        <v>1619</v>
      </c>
      <c r="F2430" s="1">
        <v>45</v>
      </c>
      <c r="G2430" s="1">
        <f>IF(F2430&gt;70,1,0)</f>
        <v>0</v>
      </c>
      <c r="H2430" s="1">
        <v>0.86899999999999999</v>
      </c>
      <c r="I2430" s="1">
        <v>0.38100000000000001</v>
      </c>
      <c r="J2430" s="1">
        <v>164813</v>
      </c>
      <c r="K2430" s="1">
        <v>0.68300000000000005</v>
      </c>
      <c r="L2430" s="1">
        <v>0</v>
      </c>
      <c r="M2430" s="1" t="s">
        <v>47</v>
      </c>
      <c r="N2430" s="1">
        <v>0.94599999999999995</v>
      </c>
      <c r="O2430" s="1">
        <v>-12.577</v>
      </c>
      <c r="P2430" s="1" t="s">
        <v>16</v>
      </c>
      <c r="Q2430" s="1">
        <v>0.20100000000000001</v>
      </c>
      <c r="R2430" s="1">
        <v>124.795</v>
      </c>
      <c r="S2430" s="1" t="s">
        <v>35</v>
      </c>
      <c r="T2430" s="1">
        <v>0.748</v>
      </c>
    </row>
    <row r="2431" spans="1:20" ht="15.75" customHeight="1" x14ac:dyDescent="0.2">
      <c r="A2431" s="1" t="s">
        <v>1360</v>
      </c>
      <c r="B2431" s="1" t="s">
        <v>6</v>
      </c>
      <c r="C2431" s="1" t="s">
        <v>1618</v>
      </c>
      <c r="D2431" s="1" t="s">
        <v>1617</v>
      </c>
      <c r="E2431" s="1" t="s">
        <v>1616</v>
      </c>
      <c r="F2431" s="1">
        <v>56</v>
      </c>
      <c r="G2431" s="1">
        <f>IF(F2431&gt;70,1,0)</f>
        <v>0</v>
      </c>
      <c r="H2431" s="1">
        <v>0.255</v>
      </c>
      <c r="I2431" s="1">
        <v>0.57999999999999996</v>
      </c>
      <c r="J2431" s="1">
        <v>206825</v>
      </c>
      <c r="K2431" s="1">
        <v>0.48799999999999999</v>
      </c>
      <c r="L2431" s="1">
        <v>2.6299999999999999E-5</v>
      </c>
      <c r="M2431" s="1" t="s">
        <v>8</v>
      </c>
      <c r="N2431" s="1">
        <v>0.108</v>
      </c>
      <c r="O2431" s="1">
        <v>-10.585000000000001</v>
      </c>
      <c r="P2431" s="1" t="s">
        <v>1</v>
      </c>
      <c r="Q2431" s="1">
        <v>2.6200000000000001E-2</v>
      </c>
      <c r="R2431" s="1">
        <v>131.99799999999999</v>
      </c>
      <c r="S2431" s="1" t="s">
        <v>0</v>
      </c>
      <c r="T2431" s="1">
        <v>0.13</v>
      </c>
    </row>
    <row r="2432" spans="1:20" ht="15.75" customHeight="1" x14ac:dyDescent="0.2">
      <c r="A2432" s="1" t="s">
        <v>1360</v>
      </c>
      <c r="B2432" s="1" t="s">
        <v>6</v>
      </c>
      <c r="C2432" s="1" t="s">
        <v>1611</v>
      </c>
      <c r="D2432" s="1" t="s">
        <v>1615</v>
      </c>
      <c r="E2432" s="1" t="s">
        <v>1614</v>
      </c>
      <c r="F2432" s="1">
        <v>55</v>
      </c>
      <c r="G2432" s="1">
        <f>IF(F2432&gt;70,1,0)</f>
        <v>0</v>
      </c>
      <c r="H2432" s="1">
        <v>1.7000000000000001E-4</v>
      </c>
      <c r="I2432" s="1">
        <v>0.33800000000000002</v>
      </c>
      <c r="J2432" s="1">
        <v>315507</v>
      </c>
      <c r="K2432" s="1">
        <v>0.97399999999999998</v>
      </c>
      <c r="L2432" s="1">
        <v>1.0399999999999999E-3</v>
      </c>
      <c r="M2432" s="1" t="s">
        <v>12</v>
      </c>
      <c r="N2432" s="1">
        <v>2.7099999999999999E-2</v>
      </c>
      <c r="O2432" s="1">
        <v>-2.4260000000000002</v>
      </c>
      <c r="P2432" s="1" t="s">
        <v>1</v>
      </c>
      <c r="Q2432" s="1">
        <v>6.4799999999999996E-2</v>
      </c>
      <c r="R2432" s="1">
        <v>135.47200000000001</v>
      </c>
      <c r="S2432" s="1" t="s">
        <v>0</v>
      </c>
      <c r="T2432" s="1">
        <v>0.45900000000000002</v>
      </c>
    </row>
    <row r="2433" spans="1:20" ht="15.75" customHeight="1" x14ac:dyDescent="0.2">
      <c r="A2433" s="1" t="s">
        <v>1360</v>
      </c>
      <c r="B2433" s="1" t="s">
        <v>6</v>
      </c>
      <c r="C2433" s="1" t="s">
        <v>1523</v>
      </c>
      <c r="D2433" s="1" t="s">
        <v>1613</v>
      </c>
      <c r="E2433" s="1" t="s">
        <v>1612</v>
      </c>
      <c r="F2433" s="1">
        <v>52</v>
      </c>
      <c r="G2433" s="1">
        <f>IF(F2433&gt;70,1,0)</f>
        <v>0</v>
      </c>
      <c r="H2433" s="1">
        <v>1.39E-3</v>
      </c>
      <c r="I2433" s="1">
        <v>0.51600000000000001</v>
      </c>
      <c r="J2433" s="1">
        <v>162293</v>
      </c>
      <c r="K2433" s="1">
        <v>0.872</v>
      </c>
      <c r="L2433" s="1">
        <v>0</v>
      </c>
      <c r="M2433" s="1" t="s">
        <v>92</v>
      </c>
      <c r="N2433" s="1">
        <v>0.25800000000000001</v>
      </c>
      <c r="O2433" s="1">
        <v>-5.1020000000000003</v>
      </c>
      <c r="P2433" s="1" t="s">
        <v>1</v>
      </c>
      <c r="Q2433" s="1">
        <v>4.02E-2</v>
      </c>
      <c r="R2433" s="1">
        <v>99.936000000000007</v>
      </c>
      <c r="S2433" s="1" t="s">
        <v>0</v>
      </c>
      <c r="T2433" s="1">
        <v>0.55600000000000005</v>
      </c>
    </row>
    <row r="2434" spans="1:20" ht="15.75" customHeight="1" x14ac:dyDescent="0.2">
      <c r="A2434" s="1" t="s">
        <v>1360</v>
      </c>
      <c r="B2434" s="1" t="s">
        <v>6</v>
      </c>
      <c r="C2434" s="1" t="s">
        <v>1611</v>
      </c>
      <c r="D2434" s="1" t="s">
        <v>1610</v>
      </c>
      <c r="E2434" s="1" t="s">
        <v>1609</v>
      </c>
      <c r="F2434" s="1">
        <v>56</v>
      </c>
      <c r="G2434" s="1">
        <f>IF(F2434&gt;70,1,0)</f>
        <v>0</v>
      </c>
      <c r="H2434" s="1">
        <v>2.7799999999999998E-4</v>
      </c>
      <c r="I2434" s="1">
        <v>0.27900000000000003</v>
      </c>
      <c r="J2434" s="1">
        <v>220293</v>
      </c>
      <c r="K2434" s="1">
        <v>0.99299999999999999</v>
      </c>
      <c r="L2434" s="1">
        <v>3.9399999999999998E-4</v>
      </c>
      <c r="M2434" s="1" t="s">
        <v>24</v>
      </c>
      <c r="N2434" s="1">
        <v>0.19700000000000001</v>
      </c>
      <c r="O2434" s="1">
        <v>-2.67</v>
      </c>
      <c r="P2434" s="1" t="s">
        <v>16</v>
      </c>
      <c r="Q2434" s="1">
        <v>0.20899999999999999</v>
      </c>
      <c r="R2434" s="1">
        <v>88.552999999999997</v>
      </c>
      <c r="S2434" s="1" t="s">
        <v>0</v>
      </c>
      <c r="T2434" s="1">
        <v>0.107</v>
      </c>
    </row>
    <row r="2435" spans="1:20" ht="15.75" customHeight="1" x14ac:dyDescent="0.2">
      <c r="A2435" s="1" t="s">
        <v>1360</v>
      </c>
      <c r="B2435" s="1" t="s">
        <v>6</v>
      </c>
      <c r="C2435" s="1" t="s">
        <v>1608</v>
      </c>
      <c r="D2435" s="1" t="s">
        <v>1607</v>
      </c>
      <c r="E2435" s="1" t="s">
        <v>1606</v>
      </c>
      <c r="F2435" s="1">
        <v>57</v>
      </c>
      <c r="G2435" s="1">
        <f>IF(F2435&gt;70,1,0)</f>
        <v>0</v>
      </c>
      <c r="H2435" s="1">
        <v>0.79600000000000004</v>
      </c>
      <c r="I2435" s="1">
        <v>0.56599999999999995</v>
      </c>
      <c r="J2435" s="1">
        <v>258067</v>
      </c>
      <c r="K2435" s="1">
        <v>0.38500000000000001</v>
      </c>
      <c r="L2435" s="1">
        <v>7.6299999999999998E-6</v>
      </c>
      <c r="M2435" s="1" t="s">
        <v>47</v>
      </c>
      <c r="N2435" s="1">
        <v>0.10299999999999999</v>
      </c>
      <c r="O2435" s="1">
        <v>-11.272</v>
      </c>
      <c r="P2435" s="1" t="s">
        <v>1</v>
      </c>
      <c r="Q2435" s="1">
        <v>3.04E-2</v>
      </c>
      <c r="R2435" s="1">
        <v>114.227</v>
      </c>
      <c r="S2435" s="1" t="s">
        <v>0</v>
      </c>
      <c r="T2435" s="1">
        <v>0.57099999999999995</v>
      </c>
    </row>
    <row r="2436" spans="1:20" ht="15.75" customHeight="1" x14ac:dyDescent="0.2">
      <c r="A2436" s="1" t="s">
        <v>1360</v>
      </c>
      <c r="B2436" s="1" t="s">
        <v>6</v>
      </c>
      <c r="C2436" s="1" t="s">
        <v>1605</v>
      </c>
      <c r="D2436" s="1" t="s">
        <v>1604</v>
      </c>
      <c r="E2436" s="1" t="s">
        <v>1603</v>
      </c>
      <c r="F2436" s="1">
        <v>55</v>
      </c>
      <c r="G2436" s="1">
        <f>IF(F2436&gt;70,1,0)</f>
        <v>0</v>
      </c>
      <c r="H2436" s="1">
        <v>8.3900000000000001E-4</v>
      </c>
      <c r="I2436" s="1">
        <v>0.28199999999999997</v>
      </c>
      <c r="J2436" s="1">
        <v>161054</v>
      </c>
      <c r="K2436" s="1">
        <v>0.84299999999999997</v>
      </c>
      <c r="L2436" s="1">
        <v>3.0199999999999999E-5</v>
      </c>
      <c r="M2436" s="1" t="s">
        <v>24</v>
      </c>
      <c r="N2436" s="1">
        <v>6.9900000000000004E-2</v>
      </c>
      <c r="O2436" s="1">
        <v>-6.0019999999999998</v>
      </c>
      <c r="P2436" s="1" t="s">
        <v>16</v>
      </c>
      <c r="Q2436" s="1">
        <v>0.114</v>
      </c>
      <c r="R2436" s="1">
        <v>175.798</v>
      </c>
      <c r="S2436" s="1" t="s">
        <v>0</v>
      </c>
      <c r="T2436" s="1">
        <v>0.41799999999999998</v>
      </c>
    </row>
    <row r="2437" spans="1:20" ht="15.75" customHeight="1" x14ac:dyDescent="0.2">
      <c r="A2437" s="1" t="s">
        <v>1360</v>
      </c>
      <c r="B2437" s="1" t="s">
        <v>6</v>
      </c>
      <c r="C2437" s="1" t="s">
        <v>1520</v>
      </c>
      <c r="D2437" s="1" t="s">
        <v>1602</v>
      </c>
      <c r="E2437" s="1" t="s">
        <v>1601</v>
      </c>
      <c r="F2437" s="1">
        <v>49</v>
      </c>
      <c r="G2437" s="1">
        <f>IF(F2437&gt;70,1,0)</f>
        <v>0</v>
      </c>
      <c r="H2437" s="1">
        <v>3.1600000000000003E-2</v>
      </c>
      <c r="I2437" s="1">
        <v>0.48799999999999999</v>
      </c>
      <c r="J2437" s="1">
        <v>207960</v>
      </c>
      <c r="K2437" s="1">
        <v>0.84099999999999997</v>
      </c>
      <c r="L2437" s="1">
        <v>0</v>
      </c>
      <c r="M2437" s="1" t="s">
        <v>28</v>
      </c>
      <c r="N2437" s="1">
        <v>0.107</v>
      </c>
      <c r="O2437" s="1">
        <v>-5.8289999999999997</v>
      </c>
      <c r="P2437" s="1" t="s">
        <v>16</v>
      </c>
      <c r="Q2437" s="1">
        <v>9.7000000000000003E-2</v>
      </c>
      <c r="R2437" s="1">
        <v>143.815</v>
      </c>
      <c r="S2437" s="1" t="s">
        <v>0</v>
      </c>
      <c r="T2437" s="1">
        <v>0.36499999999999999</v>
      </c>
    </row>
    <row r="2438" spans="1:20" ht="15.75" customHeight="1" x14ac:dyDescent="0.2">
      <c r="A2438" s="1" t="s">
        <v>1360</v>
      </c>
      <c r="B2438" s="1" t="s">
        <v>6</v>
      </c>
      <c r="C2438" s="1" t="s">
        <v>1600</v>
      </c>
      <c r="D2438" s="1" t="s">
        <v>1599</v>
      </c>
      <c r="E2438" s="1" t="s">
        <v>1598</v>
      </c>
      <c r="F2438" s="1">
        <v>49</v>
      </c>
      <c r="G2438" s="1">
        <f>IF(F2438&gt;70,1,0)</f>
        <v>0</v>
      </c>
      <c r="H2438" s="1">
        <v>0.373</v>
      </c>
      <c r="I2438" s="1">
        <v>0.67400000000000004</v>
      </c>
      <c r="J2438" s="1">
        <v>230211</v>
      </c>
      <c r="K2438" s="1">
        <v>0.51400000000000001</v>
      </c>
      <c r="L2438" s="1">
        <v>0</v>
      </c>
      <c r="M2438" s="1" t="s">
        <v>24</v>
      </c>
      <c r="N2438" s="1">
        <v>0.13</v>
      </c>
      <c r="O2438" s="1">
        <v>-8.2050000000000001</v>
      </c>
      <c r="P2438" s="1" t="s">
        <v>16</v>
      </c>
      <c r="Q2438" s="1">
        <v>0.38700000000000001</v>
      </c>
      <c r="R2438" s="1">
        <v>67.673000000000002</v>
      </c>
      <c r="S2438" s="1" t="s">
        <v>0</v>
      </c>
      <c r="T2438" s="1">
        <v>0.23300000000000001</v>
      </c>
    </row>
    <row r="2439" spans="1:20" ht="15.75" customHeight="1" x14ac:dyDescent="0.2">
      <c r="A2439" s="1" t="s">
        <v>1360</v>
      </c>
      <c r="B2439" s="1" t="s">
        <v>6</v>
      </c>
      <c r="C2439" s="1" t="s">
        <v>1597</v>
      </c>
      <c r="D2439" s="1" t="s">
        <v>1596</v>
      </c>
      <c r="E2439" s="1" t="s">
        <v>1595</v>
      </c>
      <c r="F2439" s="1">
        <v>53</v>
      </c>
      <c r="G2439" s="1">
        <f>IF(F2439&gt;70,1,0)</f>
        <v>0</v>
      </c>
      <c r="H2439" s="1">
        <v>0.14499999999999999</v>
      </c>
      <c r="I2439" s="1">
        <v>0.73</v>
      </c>
      <c r="J2439" s="1">
        <v>199187</v>
      </c>
      <c r="K2439" s="1">
        <v>0.89900000000000002</v>
      </c>
      <c r="L2439" s="1">
        <v>0</v>
      </c>
      <c r="M2439" s="1" t="s">
        <v>2</v>
      </c>
      <c r="N2439" s="1">
        <v>0.159</v>
      </c>
      <c r="O2439" s="1">
        <v>-4.4269999999999996</v>
      </c>
      <c r="P2439" s="1" t="s">
        <v>1</v>
      </c>
      <c r="Q2439" s="1">
        <v>8.6599999999999996E-2</v>
      </c>
      <c r="R2439" s="1">
        <v>127.996</v>
      </c>
      <c r="S2439" s="1" t="s">
        <v>0</v>
      </c>
      <c r="T2439" s="1">
        <v>0.753</v>
      </c>
    </row>
    <row r="2440" spans="1:20" ht="15.75" customHeight="1" x14ac:dyDescent="0.2">
      <c r="A2440" s="1" t="s">
        <v>1360</v>
      </c>
      <c r="B2440" s="1" t="s">
        <v>6</v>
      </c>
      <c r="C2440" s="1" t="s">
        <v>1594</v>
      </c>
      <c r="D2440" s="1" t="s">
        <v>1593</v>
      </c>
      <c r="E2440" s="1" t="s">
        <v>1592</v>
      </c>
      <c r="F2440" s="1">
        <v>54</v>
      </c>
      <c r="G2440" s="1">
        <f>IF(F2440&gt;70,1,0)</f>
        <v>0</v>
      </c>
      <c r="H2440" s="1">
        <v>0.30099999999999999</v>
      </c>
      <c r="I2440" s="1">
        <v>0.77900000000000003</v>
      </c>
      <c r="J2440" s="1">
        <v>193947</v>
      </c>
      <c r="K2440" s="1">
        <v>0.84599999999999997</v>
      </c>
      <c r="L2440" s="1">
        <v>9.0499999999999997E-6</v>
      </c>
      <c r="M2440" s="1" t="s">
        <v>8</v>
      </c>
      <c r="N2440" s="1">
        <v>6.2399999999999997E-2</v>
      </c>
      <c r="O2440" s="1">
        <v>-5.68</v>
      </c>
      <c r="P2440" s="1" t="s">
        <v>1</v>
      </c>
      <c r="Q2440" s="1">
        <v>3.4500000000000003E-2</v>
      </c>
      <c r="R2440" s="1">
        <v>116.01</v>
      </c>
      <c r="S2440" s="1" t="s">
        <v>0</v>
      </c>
      <c r="T2440" s="1">
        <v>0.75700000000000001</v>
      </c>
    </row>
    <row r="2441" spans="1:20" ht="15.75" customHeight="1" x14ac:dyDescent="0.2">
      <c r="A2441" s="1" t="s">
        <v>1360</v>
      </c>
      <c r="B2441" s="1" t="s">
        <v>6</v>
      </c>
      <c r="C2441" s="1" t="s">
        <v>1591</v>
      </c>
      <c r="D2441" s="1" t="s">
        <v>1590</v>
      </c>
      <c r="E2441" s="1" t="s">
        <v>1589</v>
      </c>
      <c r="F2441" s="1">
        <v>47</v>
      </c>
      <c r="G2441" s="1">
        <f>IF(F2441&gt;70,1,0)</f>
        <v>0</v>
      </c>
      <c r="H2441" s="1">
        <v>0.80200000000000005</v>
      </c>
      <c r="I2441" s="1">
        <v>0.92700000000000005</v>
      </c>
      <c r="J2441" s="1">
        <v>154180</v>
      </c>
      <c r="K2441" s="1">
        <v>0.41899999999999998</v>
      </c>
      <c r="L2441" s="1">
        <v>0.28000000000000003</v>
      </c>
      <c r="M2441" s="1" t="s">
        <v>12</v>
      </c>
      <c r="N2441" s="1">
        <v>0.115</v>
      </c>
      <c r="O2441" s="1">
        <v>-5.37</v>
      </c>
      <c r="P2441" s="1" t="s">
        <v>1</v>
      </c>
      <c r="Q2441" s="1">
        <v>4.2299999999999997E-2</v>
      </c>
      <c r="R2441" s="1">
        <v>120.02200000000001</v>
      </c>
      <c r="S2441" s="1" t="s">
        <v>0</v>
      </c>
      <c r="T2441" s="1">
        <v>0.42399999999999999</v>
      </c>
    </row>
    <row r="2442" spans="1:20" ht="15.75" customHeight="1" x14ac:dyDescent="0.2">
      <c r="A2442" s="1" t="s">
        <v>1360</v>
      </c>
      <c r="B2442" s="1" t="s">
        <v>6</v>
      </c>
      <c r="C2442" s="1" t="s">
        <v>466</v>
      </c>
      <c r="D2442" s="1" t="s">
        <v>1588</v>
      </c>
      <c r="E2442" s="1" t="s">
        <v>1587</v>
      </c>
      <c r="F2442" s="1">
        <v>51</v>
      </c>
      <c r="G2442" s="1">
        <f>IF(F2442&gt;70,1,0)</f>
        <v>0</v>
      </c>
      <c r="H2442" s="1">
        <v>0.22800000000000001</v>
      </c>
      <c r="I2442" s="1">
        <v>0.50700000000000001</v>
      </c>
      <c r="J2442" s="1">
        <v>139560</v>
      </c>
      <c r="K2442" s="1">
        <v>0.98499999999999999</v>
      </c>
      <c r="L2442" s="1">
        <v>3.3099999999999998E-5</v>
      </c>
      <c r="M2442" s="1" t="s">
        <v>54</v>
      </c>
      <c r="N2442" s="1">
        <v>0.19</v>
      </c>
      <c r="O2442" s="1">
        <v>-2.3919999999999999</v>
      </c>
      <c r="P2442" s="1" t="s">
        <v>1</v>
      </c>
      <c r="Q2442" s="1">
        <v>0.153</v>
      </c>
      <c r="R2442" s="1">
        <v>150.059</v>
      </c>
      <c r="S2442" s="1" t="s">
        <v>0</v>
      </c>
      <c r="T2442" s="1">
        <v>0.39400000000000002</v>
      </c>
    </row>
    <row r="2443" spans="1:20" ht="15.75" customHeight="1" x14ac:dyDescent="0.2">
      <c r="A2443" s="1" t="s">
        <v>1360</v>
      </c>
      <c r="B2443" s="1" t="s">
        <v>6</v>
      </c>
      <c r="C2443" s="1" t="s">
        <v>1586</v>
      </c>
      <c r="D2443" s="1" t="s">
        <v>1585</v>
      </c>
      <c r="E2443" s="1" t="s">
        <v>1584</v>
      </c>
      <c r="F2443" s="1">
        <v>50</v>
      </c>
      <c r="G2443" s="1">
        <f>IF(F2443&gt;70,1,0)</f>
        <v>0</v>
      </c>
      <c r="H2443" s="1">
        <v>0.151</v>
      </c>
      <c r="I2443" s="1">
        <v>0.432</v>
      </c>
      <c r="J2443" s="1">
        <v>206973</v>
      </c>
      <c r="K2443" s="1">
        <v>0.53400000000000003</v>
      </c>
      <c r="L2443" s="1">
        <v>1.35E-6</v>
      </c>
      <c r="M2443" s="1" t="s">
        <v>47</v>
      </c>
      <c r="N2443" s="1">
        <v>0.22800000000000001</v>
      </c>
      <c r="O2443" s="1">
        <v>-6.835</v>
      </c>
      <c r="P2443" s="1" t="s">
        <v>16</v>
      </c>
      <c r="Q2443" s="1">
        <v>9.7299999999999998E-2</v>
      </c>
      <c r="R2443" s="1">
        <v>92.623999999999995</v>
      </c>
      <c r="S2443" s="1" t="s">
        <v>0</v>
      </c>
      <c r="T2443" s="1">
        <v>0.40600000000000003</v>
      </c>
    </row>
    <row r="2444" spans="1:20" ht="15.75" customHeight="1" x14ac:dyDescent="0.2">
      <c r="A2444" s="1" t="s">
        <v>1360</v>
      </c>
      <c r="B2444" s="1" t="s">
        <v>6</v>
      </c>
      <c r="C2444" s="1" t="s">
        <v>1583</v>
      </c>
      <c r="D2444" s="1" t="s">
        <v>1582</v>
      </c>
      <c r="E2444" s="1" t="s">
        <v>1581</v>
      </c>
      <c r="F2444" s="1">
        <v>50</v>
      </c>
      <c r="G2444" s="1">
        <f>IF(F2444&gt;70,1,0)</f>
        <v>0</v>
      </c>
      <c r="H2444" s="1">
        <v>0.127</v>
      </c>
      <c r="I2444" s="1">
        <v>0.53700000000000003</v>
      </c>
      <c r="J2444" s="1">
        <v>288000</v>
      </c>
      <c r="K2444" s="1">
        <v>0.495</v>
      </c>
      <c r="L2444" s="1">
        <v>4.4099999999999999E-3</v>
      </c>
      <c r="M2444" s="1" t="s">
        <v>92</v>
      </c>
      <c r="N2444" s="1">
        <v>0.109</v>
      </c>
      <c r="O2444" s="1">
        <v>-6.1879999999999997</v>
      </c>
      <c r="P2444" s="1" t="s">
        <v>1</v>
      </c>
      <c r="Q2444" s="1">
        <v>2.5600000000000001E-2</v>
      </c>
      <c r="R2444" s="1">
        <v>73.012</v>
      </c>
      <c r="S2444" s="1" t="s">
        <v>0</v>
      </c>
      <c r="T2444" s="1">
        <v>0.154</v>
      </c>
    </row>
    <row r="2445" spans="1:20" ht="15.75" customHeight="1" x14ac:dyDescent="0.2">
      <c r="A2445" s="1" t="s">
        <v>1360</v>
      </c>
      <c r="B2445" s="1" t="s">
        <v>6</v>
      </c>
      <c r="C2445" s="1" t="s">
        <v>786</v>
      </c>
      <c r="D2445" s="1" t="s">
        <v>1580</v>
      </c>
      <c r="E2445" s="1" t="s">
        <v>1579</v>
      </c>
      <c r="F2445" s="1">
        <v>49</v>
      </c>
      <c r="G2445" s="1">
        <f>IF(F2445&gt;70,1,0)</f>
        <v>0</v>
      </c>
      <c r="H2445" s="1">
        <v>1.8499999999999999E-2</v>
      </c>
      <c r="I2445" s="1">
        <v>0.627</v>
      </c>
      <c r="J2445" s="1">
        <v>191747</v>
      </c>
      <c r="K2445" s="1">
        <v>0.871</v>
      </c>
      <c r="L2445" s="1">
        <v>0</v>
      </c>
      <c r="M2445" s="1" t="s">
        <v>12</v>
      </c>
      <c r="N2445" s="1">
        <v>0.11700000000000001</v>
      </c>
      <c r="O2445" s="1">
        <v>-4.3040000000000003</v>
      </c>
      <c r="P2445" s="1" t="s">
        <v>1</v>
      </c>
      <c r="Q2445" s="1">
        <v>9.4E-2</v>
      </c>
      <c r="R2445" s="1">
        <v>151.07900000000001</v>
      </c>
      <c r="S2445" s="1" t="s">
        <v>0</v>
      </c>
      <c r="T2445" s="1">
        <v>0.72499999999999998</v>
      </c>
    </row>
    <row r="2446" spans="1:20" ht="15.75" customHeight="1" x14ac:dyDescent="0.2">
      <c r="A2446" s="1" t="s">
        <v>1360</v>
      </c>
      <c r="B2446" s="1" t="s">
        <v>6</v>
      </c>
      <c r="C2446" s="1" t="s">
        <v>1578</v>
      </c>
      <c r="D2446" s="1" t="s">
        <v>1577</v>
      </c>
      <c r="E2446" s="1" t="s">
        <v>1576</v>
      </c>
      <c r="F2446" s="1">
        <v>50</v>
      </c>
      <c r="G2446" s="1">
        <f>IF(F2446&gt;70,1,0)</f>
        <v>0</v>
      </c>
      <c r="H2446" s="1">
        <v>0.48799999999999999</v>
      </c>
      <c r="I2446" s="1">
        <v>0.46400000000000002</v>
      </c>
      <c r="J2446" s="1">
        <v>189510</v>
      </c>
      <c r="K2446" s="1">
        <v>0.53900000000000003</v>
      </c>
      <c r="L2446" s="1">
        <v>2.2000000000000001E-4</v>
      </c>
      <c r="M2446" s="1" t="s">
        <v>40</v>
      </c>
      <c r="N2446" s="1">
        <v>6.3E-2</v>
      </c>
      <c r="O2446" s="1">
        <v>-8.7010000000000005</v>
      </c>
      <c r="P2446" s="1" t="s">
        <v>1</v>
      </c>
      <c r="Q2446" s="1">
        <v>0.39400000000000002</v>
      </c>
      <c r="R2446" s="1">
        <v>173.661</v>
      </c>
      <c r="S2446" s="1" t="s">
        <v>0</v>
      </c>
      <c r="T2446" s="1">
        <v>0.47299999999999998</v>
      </c>
    </row>
    <row r="2447" spans="1:20" ht="15.75" customHeight="1" x14ac:dyDescent="0.2">
      <c r="A2447" s="1" t="s">
        <v>1360</v>
      </c>
      <c r="B2447" s="1" t="s">
        <v>6</v>
      </c>
      <c r="C2447" s="1" t="s">
        <v>11</v>
      </c>
      <c r="D2447" s="1" t="s">
        <v>1575</v>
      </c>
      <c r="E2447" s="1" t="s">
        <v>1574</v>
      </c>
      <c r="F2447" s="1">
        <v>49</v>
      </c>
      <c r="G2447" s="1">
        <f>IF(F2447&gt;70,1,0)</f>
        <v>0</v>
      </c>
      <c r="H2447" s="1">
        <v>1.6E-2</v>
      </c>
      <c r="I2447" s="1">
        <v>0.313</v>
      </c>
      <c r="J2447" s="1">
        <v>338333</v>
      </c>
      <c r="K2447" s="1">
        <v>0.91500000000000004</v>
      </c>
      <c r="L2447" s="1">
        <v>5.1100000000000002E-5</v>
      </c>
      <c r="M2447" s="1" t="s">
        <v>47</v>
      </c>
      <c r="N2447" s="1">
        <v>0.20599999999999999</v>
      </c>
      <c r="O2447" s="1">
        <v>-4.8600000000000003</v>
      </c>
      <c r="P2447" s="1" t="s">
        <v>1</v>
      </c>
      <c r="Q2447" s="1">
        <v>0.34499999999999997</v>
      </c>
      <c r="R2447" s="1">
        <v>137.84899999999999</v>
      </c>
      <c r="S2447" s="1" t="s">
        <v>0</v>
      </c>
      <c r="T2447" s="1">
        <v>0.20599999999999999</v>
      </c>
    </row>
    <row r="2448" spans="1:20" ht="15.75" customHeight="1" x14ac:dyDescent="0.2">
      <c r="A2448" s="1" t="s">
        <v>1360</v>
      </c>
      <c r="B2448" s="1" t="s">
        <v>6</v>
      </c>
      <c r="C2448" s="1" t="s">
        <v>1548</v>
      </c>
      <c r="D2448" s="1" t="s">
        <v>1573</v>
      </c>
      <c r="E2448" s="1" t="s">
        <v>1572</v>
      </c>
      <c r="F2448" s="1">
        <v>45</v>
      </c>
      <c r="G2448" s="1">
        <f>IF(F2448&gt;70,1,0)</f>
        <v>0</v>
      </c>
      <c r="H2448" s="1">
        <v>0.70099999999999996</v>
      </c>
      <c r="I2448" s="1">
        <v>0.33100000000000002</v>
      </c>
      <c r="J2448" s="1">
        <v>386080</v>
      </c>
      <c r="K2448" s="1">
        <v>0.6</v>
      </c>
      <c r="L2448" s="1">
        <v>0.21299999999999999</v>
      </c>
      <c r="M2448" s="1" t="s">
        <v>20</v>
      </c>
      <c r="N2448" s="1">
        <v>8.1799999999999998E-2</v>
      </c>
      <c r="O2448" s="1">
        <v>-10.044</v>
      </c>
      <c r="P2448" s="1" t="s">
        <v>1</v>
      </c>
      <c r="Q2448" s="1">
        <v>6.8400000000000002E-2</v>
      </c>
      <c r="R2448" s="1">
        <v>121.069</v>
      </c>
      <c r="S2448" s="1" t="s">
        <v>0</v>
      </c>
      <c r="T2448" s="1">
        <v>3.9300000000000002E-2</v>
      </c>
    </row>
    <row r="2449" spans="1:20" ht="15.75" customHeight="1" x14ac:dyDescent="0.2">
      <c r="A2449" s="1" t="s">
        <v>1360</v>
      </c>
      <c r="B2449" s="1" t="s">
        <v>6</v>
      </c>
      <c r="C2449" s="1" t="s">
        <v>1571</v>
      </c>
      <c r="D2449" s="1" t="s">
        <v>1570</v>
      </c>
      <c r="E2449" s="1" t="s">
        <v>1569</v>
      </c>
      <c r="F2449" s="1">
        <v>50</v>
      </c>
      <c r="G2449" s="1">
        <f>IF(F2449&gt;70,1,0)</f>
        <v>0</v>
      </c>
      <c r="H2449" s="1">
        <v>0.38100000000000001</v>
      </c>
      <c r="I2449" s="1">
        <v>0.40699999999999997</v>
      </c>
      <c r="J2449" s="1">
        <v>384667</v>
      </c>
      <c r="K2449" s="1">
        <v>0.52500000000000002</v>
      </c>
      <c r="L2449" s="1">
        <v>4.5199999999999998E-4</v>
      </c>
      <c r="M2449" s="1" t="s">
        <v>24</v>
      </c>
      <c r="N2449" s="1">
        <v>8.1600000000000006E-2</v>
      </c>
      <c r="O2449" s="1">
        <v>-12.725</v>
      </c>
      <c r="P2449" s="1" t="s">
        <v>16</v>
      </c>
      <c r="Q2449" s="1">
        <v>0.16600000000000001</v>
      </c>
      <c r="R2449" s="1">
        <v>74.34</v>
      </c>
      <c r="S2449" s="1" t="s">
        <v>0</v>
      </c>
      <c r="T2449" s="1">
        <v>0.32900000000000001</v>
      </c>
    </row>
    <row r="2450" spans="1:20" ht="15.75" customHeight="1" x14ac:dyDescent="0.2">
      <c r="A2450" s="1" t="s">
        <v>1360</v>
      </c>
      <c r="B2450" s="1" t="s">
        <v>6</v>
      </c>
      <c r="C2450" s="1" t="s">
        <v>1568</v>
      </c>
      <c r="D2450" s="1" t="s">
        <v>1567</v>
      </c>
      <c r="E2450" s="1" t="s">
        <v>1566</v>
      </c>
      <c r="F2450" s="1">
        <v>49</v>
      </c>
      <c r="G2450" s="1">
        <f>IF(F2450&gt;70,1,0)</f>
        <v>0</v>
      </c>
      <c r="H2450" s="1">
        <v>3.8100000000000002E-2</v>
      </c>
      <c r="I2450" s="1">
        <v>0.51200000000000001</v>
      </c>
      <c r="J2450" s="1">
        <v>94547</v>
      </c>
      <c r="K2450" s="1">
        <v>0.57599999999999996</v>
      </c>
      <c r="L2450" s="1">
        <v>3.6499999999999998E-2</v>
      </c>
      <c r="M2450" s="1" t="s">
        <v>92</v>
      </c>
      <c r="N2450" s="1">
        <v>0.19800000000000001</v>
      </c>
      <c r="O2450" s="1">
        <v>-4.2380000000000004</v>
      </c>
      <c r="P2450" s="1" t="s">
        <v>16</v>
      </c>
      <c r="Q2450" s="1">
        <v>0.28299999999999997</v>
      </c>
      <c r="R2450" s="1">
        <v>75.977999999999994</v>
      </c>
      <c r="S2450" s="1" t="s">
        <v>0</v>
      </c>
      <c r="T2450" s="1">
        <v>0.31900000000000001</v>
      </c>
    </row>
    <row r="2451" spans="1:20" ht="15.75" customHeight="1" x14ac:dyDescent="0.2">
      <c r="A2451" s="1" t="s">
        <v>1360</v>
      </c>
      <c r="B2451" s="1" t="s">
        <v>6</v>
      </c>
      <c r="C2451" s="1" t="s">
        <v>1565</v>
      </c>
      <c r="D2451" s="1" t="s">
        <v>1564</v>
      </c>
      <c r="E2451" s="1" t="s">
        <v>1563</v>
      </c>
      <c r="F2451" s="1">
        <v>49</v>
      </c>
      <c r="G2451" s="1">
        <f>IF(F2451&gt;70,1,0)</f>
        <v>0</v>
      </c>
      <c r="H2451" s="1">
        <v>2.9799999999999999E-5</v>
      </c>
      <c r="I2451" s="1">
        <v>0.30599999999999999</v>
      </c>
      <c r="J2451" s="1">
        <v>247693</v>
      </c>
      <c r="K2451" s="1">
        <v>0.995</v>
      </c>
      <c r="L2451" s="1">
        <v>8.5900000000000004E-3</v>
      </c>
      <c r="M2451" s="1" t="s">
        <v>12</v>
      </c>
      <c r="N2451" s="1">
        <v>0.254</v>
      </c>
      <c r="O2451" s="1">
        <v>-3.2029999999999998</v>
      </c>
      <c r="P2451" s="1" t="s">
        <v>1</v>
      </c>
      <c r="Q2451" s="1">
        <v>0.1</v>
      </c>
      <c r="R2451" s="1">
        <v>127.908</v>
      </c>
      <c r="S2451" s="1" t="s">
        <v>0</v>
      </c>
      <c r="T2451" s="1">
        <v>0.13500000000000001</v>
      </c>
    </row>
    <row r="2452" spans="1:20" ht="15.75" customHeight="1" x14ac:dyDescent="0.2">
      <c r="A2452" s="1" t="s">
        <v>1360</v>
      </c>
      <c r="B2452" s="1" t="s">
        <v>6</v>
      </c>
      <c r="C2452" s="1" t="s">
        <v>1562</v>
      </c>
      <c r="D2452" s="1" t="s">
        <v>1561</v>
      </c>
      <c r="E2452" s="1" t="s">
        <v>1560</v>
      </c>
      <c r="F2452" s="1">
        <v>46</v>
      </c>
      <c r="G2452" s="1">
        <f>IF(F2452&gt;70,1,0)</f>
        <v>0</v>
      </c>
      <c r="H2452" s="1">
        <v>0.56999999999999995</v>
      </c>
      <c r="I2452" s="1">
        <v>0.59399999999999997</v>
      </c>
      <c r="J2452" s="1">
        <v>166493</v>
      </c>
      <c r="K2452" s="1">
        <v>0.32100000000000001</v>
      </c>
      <c r="L2452" s="1">
        <v>1.7099999999999999E-3</v>
      </c>
      <c r="M2452" s="1" t="s">
        <v>47</v>
      </c>
      <c r="N2452" s="1">
        <v>0.245</v>
      </c>
      <c r="O2452" s="1">
        <v>-8.8759999999999994</v>
      </c>
      <c r="P2452" s="1" t="s">
        <v>1</v>
      </c>
      <c r="Q2452" s="1">
        <v>0.11600000000000001</v>
      </c>
      <c r="R2452" s="1">
        <v>159.941</v>
      </c>
      <c r="S2452" s="1" t="s">
        <v>0</v>
      </c>
      <c r="T2452" s="1">
        <v>0.109</v>
      </c>
    </row>
    <row r="2453" spans="1:20" ht="15.75" customHeight="1" x14ac:dyDescent="0.2">
      <c r="A2453" s="1" t="s">
        <v>1360</v>
      </c>
      <c r="B2453" s="1" t="s">
        <v>6</v>
      </c>
      <c r="C2453" s="1" t="s">
        <v>1559</v>
      </c>
      <c r="D2453" s="1" t="s">
        <v>1558</v>
      </c>
      <c r="E2453" s="1" t="s">
        <v>1557</v>
      </c>
      <c r="F2453" s="1">
        <v>52</v>
      </c>
      <c r="G2453" s="1">
        <f>IF(F2453&gt;70,1,0)</f>
        <v>0</v>
      </c>
      <c r="H2453" s="1">
        <v>1.9599999999999999E-4</v>
      </c>
      <c r="I2453" s="1">
        <v>0.31</v>
      </c>
      <c r="J2453" s="1">
        <v>284787</v>
      </c>
      <c r="K2453" s="1">
        <v>0.85799999999999998</v>
      </c>
      <c r="L2453" s="1">
        <v>3.9199999999999999E-3</v>
      </c>
      <c r="M2453" s="1" t="s">
        <v>54</v>
      </c>
      <c r="N2453" s="1">
        <v>0.33400000000000002</v>
      </c>
      <c r="O2453" s="1">
        <v>-3.198</v>
      </c>
      <c r="P2453" s="1" t="s">
        <v>16</v>
      </c>
      <c r="Q2453" s="1">
        <v>3.6700000000000003E-2</v>
      </c>
      <c r="R2453" s="1">
        <v>144.65199999999999</v>
      </c>
      <c r="S2453" s="1" t="s">
        <v>0</v>
      </c>
      <c r="T2453" s="1">
        <v>0.247</v>
      </c>
    </row>
    <row r="2454" spans="1:20" ht="15.75" customHeight="1" x14ac:dyDescent="0.2">
      <c r="A2454" s="1" t="s">
        <v>1360</v>
      </c>
      <c r="B2454" s="1" t="s">
        <v>6</v>
      </c>
      <c r="C2454" s="1" t="s">
        <v>1556</v>
      </c>
      <c r="D2454" s="1" t="s">
        <v>1555</v>
      </c>
      <c r="E2454" s="1" t="s">
        <v>1554</v>
      </c>
      <c r="F2454" s="1">
        <v>48</v>
      </c>
      <c r="G2454" s="1">
        <f>IF(F2454&gt;70,1,0)</f>
        <v>0</v>
      </c>
      <c r="H2454" s="1">
        <v>1.15E-2</v>
      </c>
      <c r="I2454" s="1">
        <v>0.76400000000000001</v>
      </c>
      <c r="J2454" s="1">
        <v>210920</v>
      </c>
      <c r="K2454" s="1">
        <v>0.69599999999999995</v>
      </c>
      <c r="L2454" s="1">
        <v>1.64E-4</v>
      </c>
      <c r="M2454" s="1" t="s">
        <v>36</v>
      </c>
      <c r="N2454" s="1">
        <v>8.8300000000000003E-2</v>
      </c>
      <c r="O2454" s="1">
        <v>-4.8810000000000002</v>
      </c>
      <c r="P2454" s="1" t="s">
        <v>16</v>
      </c>
      <c r="Q2454" s="1">
        <v>6.7799999999999999E-2</v>
      </c>
      <c r="R2454" s="1">
        <v>117.968</v>
      </c>
      <c r="S2454" s="1" t="s">
        <v>0</v>
      </c>
      <c r="T2454" s="1">
        <v>0.91</v>
      </c>
    </row>
    <row r="2455" spans="1:20" ht="15.75" customHeight="1" x14ac:dyDescent="0.2">
      <c r="A2455" s="1" t="s">
        <v>1360</v>
      </c>
      <c r="B2455" s="1" t="s">
        <v>6</v>
      </c>
      <c r="C2455" s="1" t="s">
        <v>135</v>
      </c>
      <c r="D2455" s="1" t="s">
        <v>1553</v>
      </c>
      <c r="E2455" s="1" t="s">
        <v>1552</v>
      </c>
      <c r="F2455" s="1">
        <v>45</v>
      </c>
      <c r="G2455" s="1">
        <f>IF(F2455&gt;70,1,0)</f>
        <v>0</v>
      </c>
      <c r="H2455" s="1">
        <v>1.46E-4</v>
      </c>
      <c r="I2455" s="1">
        <v>0.39300000000000002</v>
      </c>
      <c r="J2455" s="1">
        <v>284640</v>
      </c>
      <c r="K2455" s="1">
        <v>0.88200000000000001</v>
      </c>
      <c r="L2455" s="1">
        <v>3.4099999999999999E-4</v>
      </c>
      <c r="M2455" s="1" t="s">
        <v>24</v>
      </c>
      <c r="N2455" s="1">
        <v>0.50700000000000001</v>
      </c>
      <c r="O2455" s="1">
        <v>-5.8840000000000003</v>
      </c>
      <c r="P2455" s="1" t="s">
        <v>1</v>
      </c>
      <c r="Q2455" s="1">
        <v>3.6700000000000003E-2</v>
      </c>
      <c r="R2455" s="1">
        <v>88.417000000000002</v>
      </c>
      <c r="S2455" s="1" t="s">
        <v>0</v>
      </c>
      <c r="T2455" s="1">
        <v>0.36399999999999999</v>
      </c>
    </row>
    <row r="2456" spans="1:20" ht="15.75" customHeight="1" x14ac:dyDescent="0.2">
      <c r="A2456" s="1" t="s">
        <v>1360</v>
      </c>
      <c r="B2456" s="1" t="s">
        <v>6</v>
      </c>
      <c r="C2456" s="1" t="s">
        <v>1551</v>
      </c>
      <c r="D2456" s="1" t="s">
        <v>1550</v>
      </c>
      <c r="E2456" s="1" t="s">
        <v>1549</v>
      </c>
      <c r="F2456" s="1">
        <v>44</v>
      </c>
      <c r="G2456" s="1">
        <f>IF(F2456&gt;70,1,0)</f>
        <v>0</v>
      </c>
      <c r="H2456" s="1">
        <v>5.8E-4</v>
      </c>
      <c r="I2456" s="1">
        <v>0.68899999999999995</v>
      </c>
      <c r="J2456" s="1">
        <v>211040</v>
      </c>
      <c r="K2456" s="1">
        <v>0.72299999999999998</v>
      </c>
      <c r="L2456" s="1">
        <v>0.12</v>
      </c>
      <c r="M2456" s="1" t="s">
        <v>8</v>
      </c>
      <c r="N2456" s="1">
        <v>0.12</v>
      </c>
      <c r="O2456" s="1">
        <v>-8.6890000000000001</v>
      </c>
      <c r="P2456" s="1" t="s">
        <v>1</v>
      </c>
      <c r="Q2456" s="1">
        <v>3.1199999999999999E-2</v>
      </c>
      <c r="R2456" s="1">
        <v>98.582999999999998</v>
      </c>
      <c r="S2456" s="1" t="s">
        <v>0</v>
      </c>
      <c r="T2456" s="1">
        <v>0.91600000000000004</v>
      </c>
    </row>
    <row r="2457" spans="1:20" ht="15.75" customHeight="1" x14ac:dyDescent="0.2">
      <c r="A2457" s="1" t="s">
        <v>1360</v>
      </c>
      <c r="B2457" s="1" t="s">
        <v>6</v>
      </c>
      <c r="C2457" s="1" t="s">
        <v>1548</v>
      </c>
      <c r="D2457" s="1" t="s">
        <v>1547</v>
      </c>
      <c r="E2457" s="1" t="s">
        <v>1546</v>
      </c>
      <c r="F2457" s="1">
        <v>43</v>
      </c>
      <c r="G2457" s="1">
        <f>IF(F2457&gt;70,1,0)</f>
        <v>0</v>
      </c>
      <c r="H2457" s="1">
        <v>4.3099999999999999E-2</v>
      </c>
      <c r="I2457" s="1">
        <v>0.48</v>
      </c>
      <c r="J2457" s="1">
        <v>221392</v>
      </c>
      <c r="K2457" s="1">
        <v>0.84</v>
      </c>
      <c r="L2457" s="1">
        <v>2.3499999999999999E-4</v>
      </c>
      <c r="M2457" s="1" t="s">
        <v>54</v>
      </c>
      <c r="N2457" s="1">
        <v>7.4499999999999997E-2</v>
      </c>
      <c r="O2457" s="1">
        <v>-7.117</v>
      </c>
      <c r="P2457" s="1" t="s">
        <v>1</v>
      </c>
      <c r="Q2457" s="1">
        <v>6.5699999999999995E-2</v>
      </c>
      <c r="R2457" s="1">
        <v>98.933000000000007</v>
      </c>
      <c r="S2457" s="1" t="s">
        <v>0</v>
      </c>
      <c r="T2457" s="1">
        <v>0.45100000000000001</v>
      </c>
    </row>
    <row r="2458" spans="1:20" ht="15.75" customHeight="1" x14ac:dyDescent="0.2">
      <c r="A2458" s="1" t="s">
        <v>1360</v>
      </c>
      <c r="B2458" s="1" t="s">
        <v>6</v>
      </c>
      <c r="C2458" s="1" t="s">
        <v>1545</v>
      </c>
      <c r="D2458" s="1" t="s">
        <v>1544</v>
      </c>
      <c r="E2458" s="1" t="s">
        <v>1543</v>
      </c>
      <c r="F2458" s="1">
        <v>46</v>
      </c>
      <c r="G2458" s="1">
        <f>IF(F2458&gt;70,1,0)</f>
        <v>0</v>
      </c>
      <c r="H2458" s="1">
        <v>0.44400000000000001</v>
      </c>
      <c r="I2458" s="1">
        <v>0.60899999999999999</v>
      </c>
      <c r="J2458" s="1">
        <v>215542</v>
      </c>
      <c r="K2458" s="1">
        <v>0.35299999999999998</v>
      </c>
      <c r="L2458" s="1">
        <v>7.3100000000000001E-5</v>
      </c>
      <c r="M2458" s="1" t="s">
        <v>132</v>
      </c>
      <c r="N2458" s="1">
        <v>0.114</v>
      </c>
      <c r="O2458" s="1">
        <v>-8.7100000000000009</v>
      </c>
      <c r="P2458" s="1" t="s">
        <v>1</v>
      </c>
      <c r="Q2458" s="1">
        <v>3.5200000000000002E-2</v>
      </c>
      <c r="R2458" s="1">
        <v>117.999</v>
      </c>
      <c r="S2458" s="1" t="s">
        <v>0</v>
      </c>
      <c r="T2458" s="1">
        <v>0.104</v>
      </c>
    </row>
    <row r="2459" spans="1:20" ht="15.75" customHeight="1" x14ac:dyDescent="0.2">
      <c r="A2459" s="1" t="s">
        <v>1360</v>
      </c>
      <c r="B2459" s="1" t="s">
        <v>6</v>
      </c>
      <c r="C2459" s="1" t="s">
        <v>1542</v>
      </c>
      <c r="D2459" s="1" t="s">
        <v>1541</v>
      </c>
      <c r="E2459" s="1" t="s">
        <v>1540</v>
      </c>
      <c r="F2459" s="1">
        <v>48</v>
      </c>
      <c r="G2459" s="1">
        <f>IF(F2459&gt;70,1,0)</f>
        <v>0</v>
      </c>
      <c r="H2459" s="1">
        <v>9.8699999999999996E-2</v>
      </c>
      <c r="I2459" s="1">
        <v>0.51100000000000001</v>
      </c>
      <c r="J2459" s="1">
        <v>234147</v>
      </c>
      <c r="K2459" s="1">
        <v>0.61399999999999999</v>
      </c>
      <c r="L2459" s="1">
        <v>0</v>
      </c>
      <c r="M2459" s="1" t="s">
        <v>8</v>
      </c>
      <c r="N2459" s="1">
        <v>0.14399999999999999</v>
      </c>
      <c r="O2459" s="1">
        <v>-6.3710000000000004</v>
      </c>
      <c r="P2459" s="1" t="s">
        <v>1</v>
      </c>
      <c r="Q2459" s="1">
        <v>0.32200000000000001</v>
      </c>
      <c r="R2459" s="1">
        <v>92.183999999999997</v>
      </c>
      <c r="S2459" s="1" t="s">
        <v>0</v>
      </c>
      <c r="T2459" s="1">
        <v>0.95</v>
      </c>
    </row>
    <row r="2460" spans="1:20" ht="15.75" customHeight="1" x14ac:dyDescent="0.2">
      <c r="A2460" s="1" t="s">
        <v>1360</v>
      </c>
      <c r="B2460" s="1" t="s">
        <v>6</v>
      </c>
      <c r="C2460" s="1" t="s">
        <v>801</v>
      </c>
      <c r="D2460" s="1" t="s">
        <v>1539</v>
      </c>
      <c r="E2460" s="1" t="s">
        <v>1538</v>
      </c>
      <c r="F2460" s="1">
        <v>50</v>
      </c>
      <c r="G2460" s="1">
        <f>IF(F2460&gt;70,1,0)</f>
        <v>0</v>
      </c>
      <c r="H2460" s="1">
        <v>5.8799999999999998E-2</v>
      </c>
      <c r="I2460" s="1">
        <v>0.61199999999999999</v>
      </c>
      <c r="J2460" s="1">
        <v>251750</v>
      </c>
      <c r="K2460" s="1">
        <v>0.55000000000000004</v>
      </c>
      <c r="L2460" s="1">
        <v>0</v>
      </c>
      <c r="M2460" s="1" t="s">
        <v>47</v>
      </c>
      <c r="N2460" s="1">
        <v>9.0899999999999995E-2</v>
      </c>
      <c r="O2460" s="1">
        <v>-6.2110000000000003</v>
      </c>
      <c r="P2460" s="1" t="s">
        <v>1</v>
      </c>
      <c r="Q2460" s="1">
        <v>5.33E-2</v>
      </c>
      <c r="R2460" s="1">
        <v>144.83000000000001</v>
      </c>
      <c r="S2460" s="1" t="s">
        <v>0</v>
      </c>
      <c r="T2460" s="1">
        <v>9.5000000000000001E-2</v>
      </c>
    </row>
    <row r="2461" spans="1:20" ht="15.75" customHeight="1" x14ac:dyDescent="0.2">
      <c r="A2461" s="1" t="s">
        <v>1360</v>
      </c>
      <c r="B2461" s="1" t="s">
        <v>6</v>
      </c>
      <c r="C2461" s="1" t="s">
        <v>1369</v>
      </c>
      <c r="D2461" s="1" t="s">
        <v>1537</v>
      </c>
      <c r="E2461" s="1" t="s">
        <v>1536</v>
      </c>
      <c r="F2461" s="1">
        <v>50</v>
      </c>
      <c r="G2461" s="1">
        <f>IF(F2461&gt;70,1,0)</f>
        <v>0</v>
      </c>
      <c r="H2461" s="1">
        <v>0.84199999999999997</v>
      </c>
      <c r="I2461" s="1">
        <v>0.52</v>
      </c>
      <c r="J2461" s="1">
        <v>299200</v>
      </c>
      <c r="K2461" s="1">
        <v>0.34100000000000003</v>
      </c>
      <c r="L2461" s="1">
        <v>1.9300000000000001E-2</v>
      </c>
      <c r="M2461" s="1" t="s">
        <v>2</v>
      </c>
      <c r="N2461" s="1">
        <v>9.7100000000000006E-2</v>
      </c>
      <c r="O2461" s="1">
        <v>-12.66</v>
      </c>
      <c r="P2461" s="1" t="s">
        <v>1</v>
      </c>
      <c r="Q2461" s="1">
        <v>5.3400000000000003E-2</v>
      </c>
      <c r="R2461" s="1">
        <v>140.91399999999999</v>
      </c>
      <c r="S2461" s="1" t="s">
        <v>0</v>
      </c>
      <c r="T2461" s="1">
        <v>5.1999999999999998E-2</v>
      </c>
    </row>
    <row r="2462" spans="1:20" ht="15.75" customHeight="1" x14ac:dyDescent="0.2">
      <c r="A2462" s="1" t="s">
        <v>1360</v>
      </c>
      <c r="B2462" s="1" t="s">
        <v>6</v>
      </c>
      <c r="C2462" s="1" t="s">
        <v>1535</v>
      </c>
      <c r="D2462" s="1" t="s">
        <v>1534</v>
      </c>
      <c r="E2462" s="1" t="s">
        <v>1533</v>
      </c>
      <c r="F2462" s="1">
        <v>49</v>
      </c>
      <c r="G2462" s="1">
        <f>IF(F2462&gt;70,1,0)</f>
        <v>0</v>
      </c>
      <c r="H2462" s="1">
        <v>0.33700000000000002</v>
      </c>
      <c r="I2462" s="1">
        <v>0.47299999999999998</v>
      </c>
      <c r="J2462" s="1">
        <v>190227</v>
      </c>
      <c r="K2462" s="1">
        <v>0.32300000000000001</v>
      </c>
      <c r="L2462" s="1">
        <v>1.8699999999999999E-4</v>
      </c>
      <c r="M2462" s="1" t="s">
        <v>28</v>
      </c>
      <c r="N2462" s="1">
        <v>0.36399999999999999</v>
      </c>
      <c r="O2462" s="1">
        <v>-15.638999999999999</v>
      </c>
      <c r="P2462" s="1" t="s">
        <v>1</v>
      </c>
      <c r="Q2462" s="1">
        <v>3.7400000000000003E-2</v>
      </c>
      <c r="R2462" s="1">
        <v>92.058000000000007</v>
      </c>
      <c r="S2462" s="1" t="s">
        <v>0</v>
      </c>
      <c r="T2462" s="1">
        <v>0.49299999999999999</v>
      </c>
    </row>
    <row r="2463" spans="1:20" ht="15.75" customHeight="1" x14ac:dyDescent="0.2">
      <c r="A2463" s="1" t="s">
        <v>1360</v>
      </c>
      <c r="B2463" s="1" t="s">
        <v>6</v>
      </c>
      <c r="C2463" s="1" t="s">
        <v>1532</v>
      </c>
      <c r="D2463" s="1" t="s">
        <v>1531</v>
      </c>
      <c r="E2463" s="1" t="s">
        <v>1530</v>
      </c>
      <c r="F2463" s="1">
        <v>47</v>
      </c>
      <c r="G2463" s="1">
        <f>IF(F2463&gt;70,1,0)</f>
        <v>0</v>
      </c>
      <c r="H2463" s="1">
        <v>5.67E-2</v>
      </c>
      <c r="I2463" s="1">
        <v>0.68100000000000005</v>
      </c>
      <c r="J2463" s="1">
        <v>285068</v>
      </c>
      <c r="K2463" s="1">
        <v>0.496</v>
      </c>
      <c r="L2463" s="1">
        <v>0.33700000000000002</v>
      </c>
      <c r="M2463" s="1" t="s">
        <v>54</v>
      </c>
      <c r="N2463" s="1">
        <v>0.126</v>
      </c>
      <c r="O2463" s="1">
        <v>-7.9160000000000004</v>
      </c>
      <c r="P2463" s="1" t="s">
        <v>16</v>
      </c>
      <c r="Q2463" s="1">
        <v>3.1E-2</v>
      </c>
      <c r="R2463" s="1">
        <v>134.953</v>
      </c>
      <c r="S2463" s="1" t="s">
        <v>0</v>
      </c>
      <c r="T2463" s="1">
        <v>0.27200000000000002</v>
      </c>
    </row>
    <row r="2464" spans="1:20" ht="15.75" customHeight="1" x14ac:dyDescent="0.2">
      <c r="A2464" s="1" t="s">
        <v>1360</v>
      </c>
      <c r="B2464" s="1" t="s">
        <v>6</v>
      </c>
      <c r="C2464" s="1" t="s">
        <v>1529</v>
      </c>
      <c r="D2464" s="1" t="s">
        <v>1528</v>
      </c>
      <c r="E2464" s="1" t="s">
        <v>1527</v>
      </c>
      <c r="F2464" s="1">
        <v>43</v>
      </c>
      <c r="G2464" s="1">
        <f>IF(F2464&gt;70,1,0)</f>
        <v>0</v>
      </c>
      <c r="H2464" s="1">
        <v>0.80300000000000005</v>
      </c>
      <c r="I2464" s="1">
        <v>0.36499999999999999</v>
      </c>
      <c r="J2464" s="1">
        <v>253794</v>
      </c>
      <c r="K2464" s="1">
        <v>0.433</v>
      </c>
      <c r="L2464" s="1">
        <v>0.76100000000000001</v>
      </c>
      <c r="M2464" s="1" t="s">
        <v>8</v>
      </c>
      <c r="N2464" s="1">
        <v>0.68200000000000005</v>
      </c>
      <c r="O2464" s="1">
        <v>-12.811</v>
      </c>
      <c r="P2464" s="1" t="s">
        <v>16</v>
      </c>
      <c r="Q2464" s="1">
        <v>7.3999999999999996E-2</v>
      </c>
      <c r="R2464" s="1">
        <v>93.83</v>
      </c>
      <c r="S2464" s="1" t="s">
        <v>0</v>
      </c>
      <c r="T2464" s="1">
        <v>0.127</v>
      </c>
    </row>
    <row r="2465" spans="1:20" ht="15.75" customHeight="1" x14ac:dyDescent="0.2">
      <c r="A2465" s="1" t="s">
        <v>1360</v>
      </c>
      <c r="B2465" s="1" t="s">
        <v>6</v>
      </c>
      <c r="C2465" s="1" t="s">
        <v>1526</v>
      </c>
      <c r="D2465" s="1" t="s">
        <v>1525</v>
      </c>
      <c r="E2465" s="1" t="s">
        <v>1524</v>
      </c>
      <c r="F2465" s="1">
        <v>45</v>
      </c>
      <c r="G2465" s="1">
        <f>IF(F2465&gt;70,1,0)</f>
        <v>0</v>
      </c>
      <c r="H2465" s="1">
        <v>0.23899999999999999</v>
      </c>
      <c r="I2465" s="1">
        <v>0.61899999999999999</v>
      </c>
      <c r="J2465" s="1">
        <v>289200</v>
      </c>
      <c r="K2465" s="1">
        <v>0.57699999999999996</v>
      </c>
      <c r="L2465" s="1">
        <v>0.77900000000000003</v>
      </c>
      <c r="M2465" s="1" t="s">
        <v>20</v>
      </c>
      <c r="N2465" s="1">
        <v>0.122</v>
      </c>
      <c r="O2465" s="1">
        <v>-9.7539999999999996</v>
      </c>
      <c r="P2465" s="1" t="s">
        <v>1</v>
      </c>
      <c r="Q2465" s="1">
        <v>3.4200000000000001E-2</v>
      </c>
      <c r="R2465" s="1">
        <v>159.84399999999999</v>
      </c>
      <c r="S2465" s="1" t="s">
        <v>0</v>
      </c>
      <c r="T2465" s="1">
        <v>0.66500000000000004</v>
      </c>
    </row>
    <row r="2466" spans="1:20" ht="15.75" customHeight="1" x14ac:dyDescent="0.2">
      <c r="A2466" s="1" t="s">
        <v>1360</v>
      </c>
      <c r="B2466" s="1" t="s">
        <v>6</v>
      </c>
      <c r="C2466" s="1" t="s">
        <v>1523</v>
      </c>
      <c r="D2466" s="1" t="s">
        <v>1522</v>
      </c>
      <c r="E2466" s="1" t="s">
        <v>1521</v>
      </c>
      <c r="F2466" s="1">
        <v>50</v>
      </c>
      <c r="G2466" s="1">
        <f>IF(F2466&gt;70,1,0)</f>
        <v>0</v>
      </c>
      <c r="H2466" s="1">
        <v>9.9099999999999991E-4</v>
      </c>
      <c r="I2466" s="1">
        <v>0.52800000000000002</v>
      </c>
      <c r="J2466" s="1">
        <v>190507</v>
      </c>
      <c r="K2466" s="1">
        <v>0.79900000000000004</v>
      </c>
      <c r="L2466" s="1">
        <v>0</v>
      </c>
      <c r="M2466" s="1" t="s">
        <v>54</v>
      </c>
      <c r="N2466" s="1">
        <v>0.12</v>
      </c>
      <c r="O2466" s="1">
        <v>-4.569</v>
      </c>
      <c r="P2466" s="1" t="s">
        <v>1</v>
      </c>
      <c r="Q2466" s="1">
        <v>3.2599999999999997E-2</v>
      </c>
      <c r="R2466" s="1">
        <v>94.994</v>
      </c>
      <c r="S2466" s="1" t="s">
        <v>0</v>
      </c>
      <c r="T2466" s="1">
        <v>0.51500000000000001</v>
      </c>
    </row>
    <row r="2467" spans="1:20" ht="15.75" customHeight="1" x14ac:dyDescent="0.2">
      <c r="A2467" s="1" t="s">
        <v>1360</v>
      </c>
      <c r="B2467" s="1" t="s">
        <v>6</v>
      </c>
      <c r="C2467" s="1" t="s">
        <v>1520</v>
      </c>
      <c r="D2467" s="1" t="s">
        <v>1519</v>
      </c>
      <c r="E2467" s="1" t="s">
        <v>1518</v>
      </c>
      <c r="F2467" s="1">
        <v>43</v>
      </c>
      <c r="G2467" s="1">
        <f>IF(F2467&gt;70,1,0)</f>
        <v>0</v>
      </c>
      <c r="H2467" s="1">
        <v>2.02E-4</v>
      </c>
      <c r="I2467" s="1">
        <v>0.51100000000000001</v>
      </c>
      <c r="J2467" s="1">
        <v>241307</v>
      </c>
      <c r="K2467" s="1">
        <v>0.872</v>
      </c>
      <c r="L2467" s="1">
        <v>0</v>
      </c>
      <c r="M2467" s="1" t="s">
        <v>12</v>
      </c>
      <c r="N2467" s="1">
        <v>7.5200000000000003E-2</v>
      </c>
      <c r="O2467" s="1">
        <v>-4.7649999999999997</v>
      </c>
      <c r="P2467" s="1" t="s">
        <v>1</v>
      </c>
      <c r="Q2467" s="1">
        <v>3.6700000000000003E-2</v>
      </c>
      <c r="R2467" s="1">
        <v>103.018</v>
      </c>
      <c r="S2467" s="1" t="s">
        <v>0</v>
      </c>
      <c r="T2467" s="1">
        <v>0.55700000000000005</v>
      </c>
    </row>
    <row r="2468" spans="1:20" ht="15.75" customHeight="1" x14ac:dyDescent="0.2">
      <c r="A2468" s="1" t="s">
        <v>1360</v>
      </c>
      <c r="B2468" s="1" t="s">
        <v>6</v>
      </c>
      <c r="C2468" s="1" t="s">
        <v>1517</v>
      </c>
      <c r="D2468" s="1" t="s">
        <v>1516</v>
      </c>
      <c r="E2468" s="1" t="s">
        <v>1515</v>
      </c>
      <c r="F2468" s="1">
        <v>47</v>
      </c>
      <c r="G2468" s="1">
        <f>IF(F2468&gt;70,1,0)</f>
        <v>0</v>
      </c>
      <c r="H2468" s="1">
        <v>0.37</v>
      </c>
      <c r="I2468" s="1">
        <v>0.55400000000000005</v>
      </c>
      <c r="J2468" s="1">
        <v>116573</v>
      </c>
      <c r="K2468" s="1">
        <v>0.38</v>
      </c>
      <c r="L2468" s="1">
        <v>1.9899999999999999E-5</v>
      </c>
      <c r="M2468" s="1" t="s">
        <v>47</v>
      </c>
      <c r="N2468" s="1">
        <v>0.17499999999999999</v>
      </c>
      <c r="O2468" s="1">
        <v>-11.617000000000001</v>
      </c>
      <c r="P2468" s="1" t="s">
        <v>1</v>
      </c>
      <c r="Q2468" s="1">
        <v>2.9100000000000001E-2</v>
      </c>
      <c r="R2468" s="1">
        <v>125.753</v>
      </c>
      <c r="S2468" s="1" t="s">
        <v>0</v>
      </c>
      <c r="T2468" s="1">
        <v>0.71399999999999997</v>
      </c>
    </row>
    <row r="2469" spans="1:20" ht="15.75" customHeight="1" x14ac:dyDescent="0.2">
      <c r="A2469" s="1" t="s">
        <v>1360</v>
      </c>
      <c r="B2469" s="1" t="s">
        <v>6</v>
      </c>
      <c r="C2469" s="1" t="s">
        <v>1469</v>
      </c>
      <c r="D2469" s="1" t="s">
        <v>1514</v>
      </c>
      <c r="E2469" s="1" t="s">
        <v>1513</v>
      </c>
      <c r="F2469" s="1">
        <v>43</v>
      </c>
      <c r="G2469" s="1">
        <f>IF(F2469&gt;70,1,0)</f>
        <v>0</v>
      </c>
      <c r="H2469" s="1">
        <v>4.8000000000000001E-4</v>
      </c>
      <c r="I2469" s="1">
        <v>0.40200000000000002</v>
      </c>
      <c r="J2469" s="1">
        <v>275833</v>
      </c>
      <c r="K2469" s="1">
        <v>0.83399999999999996</v>
      </c>
      <c r="L2469" s="1">
        <v>3.1099999999999997E-5</v>
      </c>
      <c r="M2469" s="1" t="s">
        <v>54</v>
      </c>
      <c r="N2469" s="1">
        <v>0.44</v>
      </c>
      <c r="O2469" s="1">
        <v>-5.9859999999999998</v>
      </c>
      <c r="P2469" s="1" t="s">
        <v>1</v>
      </c>
      <c r="Q2469" s="1">
        <v>3.2599999999999997E-2</v>
      </c>
      <c r="R2469" s="1">
        <v>161.71199999999999</v>
      </c>
      <c r="S2469" s="1" t="s">
        <v>0</v>
      </c>
      <c r="T2469" s="1">
        <v>0.28499999999999998</v>
      </c>
    </row>
    <row r="2470" spans="1:20" ht="15.75" customHeight="1" x14ac:dyDescent="0.2">
      <c r="A2470" s="1" t="s">
        <v>1360</v>
      </c>
      <c r="B2470" s="1" t="s">
        <v>6</v>
      </c>
      <c r="C2470" s="1" t="s">
        <v>1512</v>
      </c>
      <c r="D2470" s="1" t="s">
        <v>1511</v>
      </c>
      <c r="E2470" s="1" t="s">
        <v>1510</v>
      </c>
      <c r="F2470" s="1">
        <v>49</v>
      </c>
      <c r="G2470" s="1">
        <f>IF(F2470&gt;70,1,0)</f>
        <v>0</v>
      </c>
      <c r="H2470" s="1">
        <v>9.7100000000000006E-2</v>
      </c>
      <c r="I2470" s="1">
        <v>0.34799999999999998</v>
      </c>
      <c r="J2470" s="1">
        <v>208827</v>
      </c>
      <c r="K2470" s="1">
        <v>0.442</v>
      </c>
      <c r="L2470" s="1">
        <v>5.3100000000000003E-5</v>
      </c>
      <c r="M2470" s="1" t="s">
        <v>8</v>
      </c>
      <c r="N2470" s="1">
        <v>0.112</v>
      </c>
      <c r="O2470" s="1">
        <v>-7.6760000000000002</v>
      </c>
      <c r="P2470" s="1" t="s">
        <v>16</v>
      </c>
      <c r="Q2470" s="1">
        <v>6.3700000000000007E-2</v>
      </c>
      <c r="R2470" s="1">
        <v>198.227</v>
      </c>
      <c r="S2470" s="1" t="s">
        <v>0</v>
      </c>
      <c r="T2470" s="1">
        <v>6.7400000000000002E-2</v>
      </c>
    </row>
    <row r="2471" spans="1:20" ht="15.75" customHeight="1" x14ac:dyDescent="0.2">
      <c r="A2471" s="1" t="s">
        <v>1360</v>
      </c>
      <c r="B2471" s="1" t="s">
        <v>6</v>
      </c>
      <c r="C2471" s="1" t="s">
        <v>1509</v>
      </c>
      <c r="D2471" s="1" t="s">
        <v>1508</v>
      </c>
      <c r="E2471" s="1" t="s">
        <v>1507</v>
      </c>
      <c r="F2471" s="1">
        <v>54</v>
      </c>
      <c r="G2471" s="1">
        <f>IF(F2471&gt;70,1,0)</f>
        <v>0</v>
      </c>
      <c r="H2471" s="1">
        <v>2.7700000000000001E-4</v>
      </c>
      <c r="I2471" s="1">
        <v>0.47499999999999998</v>
      </c>
      <c r="J2471" s="1">
        <v>213867</v>
      </c>
      <c r="K2471" s="1">
        <v>0.95799999999999996</v>
      </c>
      <c r="L2471" s="1">
        <v>2.2000000000000001E-6</v>
      </c>
      <c r="M2471" s="1" t="s">
        <v>12</v>
      </c>
      <c r="N2471" s="1">
        <v>0.432</v>
      </c>
      <c r="O2471" s="1">
        <v>-3.3220000000000001</v>
      </c>
      <c r="P2471" s="1" t="s">
        <v>16</v>
      </c>
      <c r="Q2471" s="1">
        <v>5.8099999999999999E-2</v>
      </c>
      <c r="R2471" s="1">
        <v>169.16</v>
      </c>
      <c r="S2471" s="1" t="s">
        <v>0</v>
      </c>
      <c r="T2471" s="1">
        <v>0.624</v>
      </c>
    </row>
    <row r="2472" spans="1:20" ht="15.75" customHeight="1" x14ac:dyDescent="0.2">
      <c r="A2472" s="1" t="s">
        <v>1360</v>
      </c>
      <c r="B2472" s="1" t="s">
        <v>6</v>
      </c>
      <c r="C2472" s="1" t="s">
        <v>1506</v>
      </c>
      <c r="D2472" s="1" t="s">
        <v>1505</v>
      </c>
      <c r="E2472" s="1" t="s">
        <v>1504</v>
      </c>
      <c r="F2472" s="1">
        <v>46</v>
      </c>
      <c r="G2472" s="1">
        <f>IF(F2472&gt;70,1,0)</f>
        <v>0</v>
      </c>
      <c r="H2472" s="1">
        <v>2.2699999999999999E-4</v>
      </c>
      <c r="I2472" s="1">
        <v>0.42899999999999999</v>
      </c>
      <c r="J2472" s="1">
        <v>191360</v>
      </c>
      <c r="K2472" s="1">
        <v>0.97799999999999998</v>
      </c>
      <c r="L2472" s="1">
        <v>6.81E-6</v>
      </c>
      <c r="M2472" s="1" t="s">
        <v>24</v>
      </c>
      <c r="N2472" s="1">
        <v>5.8299999999999998E-2</v>
      </c>
      <c r="O2472" s="1">
        <v>-4.88</v>
      </c>
      <c r="P2472" s="1" t="s">
        <v>1</v>
      </c>
      <c r="Q2472" s="1">
        <v>0.126</v>
      </c>
      <c r="R2472" s="1">
        <v>121.651</v>
      </c>
      <c r="S2472" s="1" t="s">
        <v>0</v>
      </c>
      <c r="T2472" s="1">
        <v>0.43</v>
      </c>
    </row>
    <row r="2473" spans="1:20" ht="15.75" customHeight="1" x14ac:dyDescent="0.2">
      <c r="A2473" s="1" t="s">
        <v>1360</v>
      </c>
      <c r="B2473" s="1" t="s">
        <v>6</v>
      </c>
      <c r="C2473" s="1" t="s">
        <v>1495</v>
      </c>
      <c r="D2473" s="1" t="s">
        <v>1503</v>
      </c>
      <c r="E2473" s="1" t="s">
        <v>1502</v>
      </c>
      <c r="F2473" s="1">
        <v>42</v>
      </c>
      <c r="G2473" s="1">
        <f>IF(F2473&gt;70,1,0)</f>
        <v>0</v>
      </c>
      <c r="H2473" s="1">
        <v>0.23200000000000001</v>
      </c>
      <c r="I2473" s="1">
        <v>0.4</v>
      </c>
      <c r="J2473" s="1">
        <v>214733</v>
      </c>
      <c r="K2473" s="1">
        <v>0.98699999999999999</v>
      </c>
      <c r="L2473" s="1">
        <v>1E-3</v>
      </c>
      <c r="M2473" s="1" t="s">
        <v>40</v>
      </c>
      <c r="N2473" s="1">
        <v>0.53300000000000003</v>
      </c>
      <c r="O2473" s="1">
        <v>-3.2839999999999998</v>
      </c>
      <c r="P2473" s="1" t="s">
        <v>1</v>
      </c>
      <c r="Q2473" s="1">
        <v>0.11600000000000001</v>
      </c>
      <c r="R2473" s="1">
        <v>192.83699999999999</v>
      </c>
      <c r="S2473" s="1" t="s">
        <v>0</v>
      </c>
      <c r="T2473" s="1">
        <v>0.161</v>
      </c>
    </row>
    <row r="2474" spans="1:20" ht="15.75" customHeight="1" x14ac:dyDescent="0.2">
      <c r="A2474" s="1" t="s">
        <v>1360</v>
      </c>
      <c r="B2474" s="1" t="s">
        <v>6</v>
      </c>
      <c r="C2474" s="1" t="s">
        <v>1501</v>
      </c>
      <c r="D2474" s="1" t="s">
        <v>1500</v>
      </c>
      <c r="E2474" s="1" t="s">
        <v>1499</v>
      </c>
      <c r="F2474" s="1">
        <v>45</v>
      </c>
      <c r="G2474" s="1">
        <f>IF(F2474&gt;70,1,0)</f>
        <v>0</v>
      </c>
      <c r="H2474" s="1">
        <v>0.308</v>
      </c>
      <c r="I2474" s="1">
        <v>0.85099999999999998</v>
      </c>
      <c r="J2474" s="1">
        <v>232188</v>
      </c>
      <c r="K2474" s="1">
        <v>0.51600000000000001</v>
      </c>
      <c r="L2474" s="1">
        <v>0</v>
      </c>
      <c r="M2474" s="1" t="s">
        <v>2</v>
      </c>
      <c r="N2474" s="1">
        <v>6.5000000000000002E-2</v>
      </c>
      <c r="O2474" s="1">
        <v>-4.78</v>
      </c>
      <c r="P2474" s="1" t="s">
        <v>16</v>
      </c>
      <c r="Q2474" s="1">
        <v>3.85E-2</v>
      </c>
      <c r="R2474" s="1">
        <v>116.973</v>
      </c>
      <c r="S2474" s="1" t="s">
        <v>0</v>
      </c>
      <c r="T2474" s="1">
        <v>0.60199999999999998</v>
      </c>
    </row>
    <row r="2475" spans="1:20" ht="15.75" customHeight="1" x14ac:dyDescent="0.2">
      <c r="A2475" s="1" t="s">
        <v>1360</v>
      </c>
      <c r="B2475" s="1" t="s">
        <v>6</v>
      </c>
      <c r="C2475" s="1" t="s">
        <v>1498</v>
      </c>
      <c r="D2475" s="1" t="s">
        <v>1497</v>
      </c>
      <c r="E2475" s="1" t="s">
        <v>1496</v>
      </c>
      <c r="F2475" s="1">
        <v>49</v>
      </c>
      <c r="G2475" s="1">
        <f>IF(F2475&gt;70,1,0)</f>
        <v>0</v>
      </c>
      <c r="H2475" s="1">
        <v>2.41E-2</v>
      </c>
      <c r="I2475" s="1">
        <v>0.40400000000000003</v>
      </c>
      <c r="J2475" s="1">
        <v>231733</v>
      </c>
      <c r="K2475" s="1">
        <v>0.877</v>
      </c>
      <c r="L2475" s="1">
        <v>7.8900000000000007E-6</v>
      </c>
      <c r="M2475" s="1" t="s">
        <v>47</v>
      </c>
      <c r="N2475" s="1">
        <v>0.16600000000000001</v>
      </c>
      <c r="O2475" s="1">
        <v>-4.319</v>
      </c>
      <c r="P2475" s="1" t="s">
        <v>1</v>
      </c>
      <c r="Q2475" s="1">
        <v>3.6999999999999998E-2</v>
      </c>
      <c r="R2475" s="1">
        <v>179.88499999999999</v>
      </c>
      <c r="S2475" s="1" t="s">
        <v>0</v>
      </c>
      <c r="T2475" s="1">
        <v>0.68</v>
      </c>
    </row>
    <row r="2476" spans="1:20" ht="15.75" customHeight="1" x14ac:dyDescent="0.2">
      <c r="A2476" s="1" t="s">
        <v>1360</v>
      </c>
      <c r="B2476" s="1" t="s">
        <v>6</v>
      </c>
      <c r="C2476" s="1" t="s">
        <v>1495</v>
      </c>
      <c r="D2476" s="1" t="s">
        <v>1494</v>
      </c>
      <c r="E2476" s="1" t="s">
        <v>1493</v>
      </c>
      <c r="F2476" s="1">
        <v>50</v>
      </c>
      <c r="G2476" s="1">
        <f>IF(F2476&gt;70,1,0)</f>
        <v>0</v>
      </c>
      <c r="H2476" s="1">
        <v>1.5100000000000001E-2</v>
      </c>
      <c r="I2476" s="1">
        <v>0.47699999999999998</v>
      </c>
      <c r="J2476" s="1">
        <v>327211</v>
      </c>
      <c r="K2476" s="1">
        <v>0.73699999999999999</v>
      </c>
      <c r="L2476" s="1">
        <v>1.4499999999999999E-3</v>
      </c>
      <c r="M2476" s="1" t="s">
        <v>24</v>
      </c>
      <c r="N2476" s="1">
        <v>8.9300000000000004E-2</v>
      </c>
      <c r="O2476" s="1">
        <v>-5.98</v>
      </c>
      <c r="P2476" s="1" t="s">
        <v>16</v>
      </c>
      <c r="Q2476" s="1">
        <v>3.4599999999999999E-2</v>
      </c>
      <c r="R2476" s="1">
        <v>121.833</v>
      </c>
      <c r="S2476" s="1" t="s">
        <v>0</v>
      </c>
      <c r="T2476" s="1">
        <v>0.32500000000000001</v>
      </c>
    </row>
    <row r="2477" spans="1:20" ht="15.75" customHeight="1" x14ac:dyDescent="0.2">
      <c r="A2477" s="1" t="s">
        <v>1360</v>
      </c>
      <c r="B2477" s="1" t="s">
        <v>6</v>
      </c>
      <c r="C2477" s="1" t="s">
        <v>1492</v>
      </c>
      <c r="D2477" s="1" t="s">
        <v>1491</v>
      </c>
      <c r="E2477" s="1" t="s">
        <v>1490</v>
      </c>
      <c r="F2477" s="1">
        <v>49</v>
      </c>
      <c r="G2477" s="1">
        <f>IF(F2477&gt;70,1,0)</f>
        <v>0</v>
      </c>
      <c r="H2477" s="1">
        <v>0.67400000000000004</v>
      </c>
      <c r="I2477" s="1">
        <v>0.56599999999999995</v>
      </c>
      <c r="J2477" s="1">
        <v>250013</v>
      </c>
      <c r="K2477" s="1">
        <v>0.51100000000000001</v>
      </c>
      <c r="L2477" s="1">
        <v>3.0199999999999999E-6</v>
      </c>
      <c r="M2477" s="1" t="s">
        <v>20</v>
      </c>
      <c r="N2477" s="1">
        <v>0.221</v>
      </c>
      <c r="O2477" s="1">
        <v>-8.8260000000000005</v>
      </c>
      <c r="P2477" s="1" t="s">
        <v>16</v>
      </c>
      <c r="Q2477" s="1">
        <v>6.1400000000000003E-2</v>
      </c>
      <c r="R2477" s="1">
        <v>123.31100000000001</v>
      </c>
      <c r="S2477" s="1" t="s">
        <v>0</v>
      </c>
      <c r="T2477" s="1">
        <v>0.25800000000000001</v>
      </c>
    </row>
    <row r="2478" spans="1:20" ht="15.75" customHeight="1" x14ac:dyDescent="0.2">
      <c r="A2478" s="1" t="s">
        <v>1360</v>
      </c>
      <c r="B2478" s="1" t="s">
        <v>6</v>
      </c>
      <c r="C2478" s="1" t="s">
        <v>1489</v>
      </c>
      <c r="D2478" s="1" t="s">
        <v>1488</v>
      </c>
      <c r="E2478" s="1" t="s">
        <v>1487</v>
      </c>
      <c r="F2478" s="1">
        <v>45</v>
      </c>
      <c r="G2478" s="1">
        <f>IF(F2478&gt;70,1,0)</f>
        <v>0</v>
      </c>
      <c r="H2478" s="1">
        <v>7.5399999999999998E-3</v>
      </c>
      <c r="I2478" s="1">
        <v>0.48099999999999998</v>
      </c>
      <c r="J2478" s="1">
        <v>250419</v>
      </c>
      <c r="K2478" s="1">
        <v>0.76800000000000002</v>
      </c>
      <c r="L2478" s="1">
        <v>2.2100000000000002E-3</v>
      </c>
      <c r="M2478" s="1" t="s">
        <v>92</v>
      </c>
      <c r="N2478" s="1">
        <v>0.122</v>
      </c>
      <c r="O2478" s="1">
        <v>-7.9950000000000001</v>
      </c>
      <c r="P2478" s="1" t="s">
        <v>1</v>
      </c>
      <c r="Q2478" s="1">
        <v>3.32E-2</v>
      </c>
      <c r="R2478" s="1">
        <v>173.001</v>
      </c>
      <c r="S2478" s="1" t="s">
        <v>0</v>
      </c>
      <c r="T2478" s="1">
        <v>0.55100000000000005</v>
      </c>
    </row>
    <row r="2479" spans="1:20" ht="15.75" customHeight="1" x14ac:dyDescent="0.2">
      <c r="A2479" s="1" t="s">
        <v>1360</v>
      </c>
      <c r="B2479" s="1" t="s">
        <v>6</v>
      </c>
      <c r="C2479" s="1" t="s">
        <v>1424</v>
      </c>
      <c r="D2479" s="1" t="s">
        <v>1486</v>
      </c>
      <c r="E2479" s="1" t="s">
        <v>1485</v>
      </c>
      <c r="F2479" s="1">
        <v>41</v>
      </c>
      <c r="G2479" s="1">
        <f>IF(F2479&gt;70,1,0)</f>
        <v>0</v>
      </c>
      <c r="H2479" s="1">
        <v>0.14599999999999999</v>
      </c>
      <c r="I2479" s="1">
        <v>0.51700000000000002</v>
      </c>
      <c r="J2479" s="1">
        <v>242880</v>
      </c>
      <c r="K2479" s="1">
        <v>0.77100000000000002</v>
      </c>
      <c r="L2479" s="1">
        <v>1.9700000000000002E-6</v>
      </c>
      <c r="M2479" s="1" t="s">
        <v>12</v>
      </c>
      <c r="N2479" s="1">
        <v>0.111</v>
      </c>
      <c r="O2479" s="1">
        <v>-3.899</v>
      </c>
      <c r="P2479" s="1" t="s">
        <v>1</v>
      </c>
      <c r="Q2479" s="1">
        <v>3.8399999999999997E-2</v>
      </c>
      <c r="R2479" s="1">
        <v>148.78</v>
      </c>
      <c r="S2479" s="1" t="s">
        <v>0</v>
      </c>
      <c r="T2479" s="1">
        <v>0.85</v>
      </c>
    </row>
    <row r="2480" spans="1:20" ht="15.75" customHeight="1" x14ac:dyDescent="0.2">
      <c r="A2480" s="1" t="s">
        <v>1360</v>
      </c>
      <c r="B2480" s="1" t="s">
        <v>6</v>
      </c>
      <c r="C2480" s="1" t="s">
        <v>1484</v>
      </c>
      <c r="D2480" s="1" t="s">
        <v>1483</v>
      </c>
      <c r="E2480" s="1" t="s">
        <v>1482</v>
      </c>
      <c r="F2480" s="1">
        <v>43</v>
      </c>
      <c r="G2480" s="1">
        <f>IF(F2480&gt;70,1,0)</f>
        <v>0</v>
      </c>
      <c r="H2480" s="1">
        <v>1.21E-2</v>
      </c>
      <c r="I2480" s="1">
        <v>0.53500000000000003</v>
      </c>
      <c r="J2480" s="1">
        <v>253827</v>
      </c>
      <c r="K2480" s="1">
        <v>0.82699999999999996</v>
      </c>
      <c r="L2480" s="1">
        <v>6.1100000000000002E-2</v>
      </c>
      <c r="M2480" s="1" t="s">
        <v>47</v>
      </c>
      <c r="N2480" s="1">
        <v>0.11700000000000001</v>
      </c>
      <c r="O2480" s="1">
        <v>-2.9319999999999999</v>
      </c>
      <c r="P2480" s="1" t="s">
        <v>1</v>
      </c>
      <c r="Q2480" s="1">
        <v>9.8900000000000002E-2</v>
      </c>
      <c r="R2480" s="1">
        <v>123.952</v>
      </c>
      <c r="S2480" s="1" t="s">
        <v>0</v>
      </c>
      <c r="T2480" s="1">
        <v>0.64900000000000002</v>
      </c>
    </row>
    <row r="2481" spans="1:20" ht="15.75" customHeight="1" x14ac:dyDescent="0.2">
      <c r="A2481" s="1" t="s">
        <v>1360</v>
      </c>
      <c r="B2481" s="1" t="s">
        <v>6</v>
      </c>
      <c r="C2481" s="1" t="s">
        <v>1481</v>
      </c>
      <c r="D2481" s="1" t="s">
        <v>1480</v>
      </c>
      <c r="E2481" s="1" t="s">
        <v>1479</v>
      </c>
      <c r="F2481" s="1">
        <v>47</v>
      </c>
      <c r="G2481" s="1">
        <f>IF(F2481&gt;70,1,0)</f>
        <v>0</v>
      </c>
      <c r="H2481" s="1">
        <v>2.4199999999999998E-3</v>
      </c>
      <c r="I2481" s="1">
        <v>0.245</v>
      </c>
      <c r="J2481" s="1">
        <v>239742</v>
      </c>
      <c r="K2481" s="1">
        <v>0.95699999999999996</v>
      </c>
      <c r="L2481" s="1">
        <v>0.155</v>
      </c>
      <c r="M2481" s="1" t="s">
        <v>40</v>
      </c>
      <c r="N2481" s="1">
        <v>8.3000000000000004E-2</v>
      </c>
      <c r="O2481" s="1">
        <v>-4.0819999999999999</v>
      </c>
      <c r="P2481" s="1" t="s">
        <v>16</v>
      </c>
      <c r="Q2481" s="1">
        <v>6.1100000000000002E-2</v>
      </c>
      <c r="R2481" s="1">
        <v>171.988</v>
      </c>
      <c r="S2481" s="1" t="s">
        <v>0</v>
      </c>
      <c r="T2481" s="1">
        <v>0.441</v>
      </c>
    </row>
    <row r="2482" spans="1:20" ht="15.75" customHeight="1" x14ac:dyDescent="0.2">
      <c r="A2482" s="1" t="s">
        <v>1360</v>
      </c>
      <c r="B2482" s="1" t="s">
        <v>6</v>
      </c>
      <c r="C2482" s="1" t="s">
        <v>1478</v>
      </c>
      <c r="D2482" s="1" t="s">
        <v>1477</v>
      </c>
      <c r="E2482" s="1" t="s">
        <v>1476</v>
      </c>
      <c r="F2482" s="1">
        <v>52</v>
      </c>
      <c r="G2482" s="1">
        <f>IF(F2482&gt;70,1,0)</f>
        <v>0</v>
      </c>
      <c r="H2482" s="1">
        <v>0.88300000000000001</v>
      </c>
      <c r="I2482" s="1">
        <v>0.44700000000000001</v>
      </c>
      <c r="J2482" s="1">
        <v>202533</v>
      </c>
      <c r="K2482" s="1">
        <v>0.20799999999999999</v>
      </c>
      <c r="L2482" s="1">
        <v>0.153</v>
      </c>
      <c r="M2482" s="1" t="s">
        <v>12</v>
      </c>
      <c r="N2482" s="1">
        <v>0.105</v>
      </c>
      <c r="O2482" s="1">
        <v>-18.663</v>
      </c>
      <c r="P2482" s="1" t="s">
        <v>1</v>
      </c>
      <c r="Q2482" s="1">
        <v>3.3700000000000001E-2</v>
      </c>
      <c r="R2482" s="1">
        <v>105.669</v>
      </c>
      <c r="S2482" s="1" t="s">
        <v>61</v>
      </c>
      <c r="T2482" s="1">
        <v>0.51100000000000001</v>
      </c>
    </row>
    <row r="2483" spans="1:20" ht="15.75" customHeight="1" x14ac:dyDescent="0.2">
      <c r="A2483" s="1" t="s">
        <v>1360</v>
      </c>
      <c r="B2483" s="1" t="s">
        <v>6</v>
      </c>
      <c r="C2483" s="1" t="s">
        <v>1475</v>
      </c>
      <c r="D2483" s="1" t="s">
        <v>1474</v>
      </c>
      <c r="E2483" s="1" t="s">
        <v>1473</v>
      </c>
      <c r="F2483" s="1">
        <v>45</v>
      </c>
      <c r="G2483" s="1">
        <f>IF(F2483&gt;70,1,0)</f>
        <v>0</v>
      </c>
      <c r="H2483" s="1">
        <v>0.191</v>
      </c>
      <c r="I2483" s="1">
        <v>0.61199999999999999</v>
      </c>
      <c r="J2483" s="1">
        <v>265813</v>
      </c>
      <c r="K2483" s="1">
        <v>0.84199999999999997</v>
      </c>
      <c r="L2483" s="1">
        <v>8.8599999999999999E-6</v>
      </c>
      <c r="M2483" s="1" t="s">
        <v>12</v>
      </c>
      <c r="N2483" s="1">
        <v>0.106</v>
      </c>
      <c r="O2483" s="1">
        <v>-5.5549999999999997</v>
      </c>
      <c r="P2483" s="1" t="s">
        <v>1</v>
      </c>
      <c r="Q2483" s="1">
        <v>6.6900000000000001E-2</v>
      </c>
      <c r="R2483" s="1">
        <v>103.649</v>
      </c>
      <c r="S2483" s="1" t="s">
        <v>0</v>
      </c>
      <c r="T2483" s="1">
        <v>0.55400000000000005</v>
      </c>
    </row>
    <row r="2484" spans="1:20" ht="15.75" customHeight="1" x14ac:dyDescent="0.2">
      <c r="A2484" s="1" t="s">
        <v>1360</v>
      </c>
      <c r="B2484" s="1" t="s">
        <v>6</v>
      </c>
      <c r="C2484" s="1" t="s">
        <v>1472</v>
      </c>
      <c r="D2484" s="1" t="s">
        <v>1471</v>
      </c>
      <c r="E2484" s="1" t="s">
        <v>1470</v>
      </c>
      <c r="F2484" s="1">
        <v>48</v>
      </c>
      <c r="G2484" s="1">
        <f>IF(F2484&gt;70,1,0)</f>
        <v>0</v>
      </c>
      <c r="H2484" s="1">
        <v>2.65E-5</v>
      </c>
      <c r="I2484" s="1">
        <v>0.50800000000000001</v>
      </c>
      <c r="J2484" s="1">
        <v>226013</v>
      </c>
      <c r="K2484" s="1">
        <v>0.96299999999999997</v>
      </c>
      <c r="L2484" s="1">
        <v>9.38E-6</v>
      </c>
      <c r="M2484" s="1" t="s">
        <v>92</v>
      </c>
      <c r="N2484" s="1">
        <v>0.28100000000000003</v>
      </c>
      <c r="O2484" s="1">
        <v>-2.4489999999999998</v>
      </c>
      <c r="P2484" s="1" t="s">
        <v>1</v>
      </c>
      <c r="Q2484" s="1">
        <v>0.10199999999999999</v>
      </c>
      <c r="R2484" s="1">
        <v>138.00899999999999</v>
      </c>
      <c r="S2484" s="1" t="s">
        <v>0</v>
      </c>
      <c r="T2484" s="1">
        <v>0.24199999999999999</v>
      </c>
    </row>
    <row r="2485" spans="1:20" ht="15.75" customHeight="1" x14ac:dyDescent="0.2">
      <c r="A2485" s="1" t="s">
        <v>1360</v>
      </c>
      <c r="B2485" s="1" t="s">
        <v>6</v>
      </c>
      <c r="C2485" s="1" t="s">
        <v>1469</v>
      </c>
      <c r="D2485" s="1" t="s">
        <v>1468</v>
      </c>
      <c r="E2485" s="1" t="s">
        <v>1467</v>
      </c>
      <c r="F2485" s="1">
        <v>42</v>
      </c>
      <c r="G2485" s="1">
        <f>IF(F2485&gt;70,1,0)</f>
        <v>0</v>
      </c>
      <c r="H2485" s="1">
        <v>0.36499999999999999</v>
      </c>
      <c r="I2485" s="1">
        <v>0.66600000000000004</v>
      </c>
      <c r="J2485" s="1">
        <v>226863</v>
      </c>
      <c r="K2485" s="1">
        <v>0.61</v>
      </c>
      <c r="L2485" s="1">
        <v>3.0700000000000002E-2</v>
      </c>
      <c r="M2485" s="1" t="s">
        <v>54</v>
      </c>
      <c r="N2485" s="1">
        <v>0.11600000000000001</v>
      </c>
      <c r="O2485" s="1">
        <v>-7.4039999999999999</v>
      </c>
      <c r="P2485" s="1" t="s">
        <v>1</v>
      </c>
      <c r="Q2485" s="1">
        <v>2.7199999999999998E-2</v>
      </c>
      <c r="R2485" s="1">
        <v>111.97799999999999</v>
      </c>
      <c r="S2485" s="1" t="s">
        <v>0</v>
      </c>
      <c r="T2485" s="1">
        <v>0.57799999999999996</v>
      </c>
    </row>
    <row r="2486" spans="1:20" ht="15.75" customHeight="1" x14ac:dyDescent="0.2">
      <c r="A2486" s="1" t="s">
        <v>1360</v>
      </c>
      <c r="B2486" s="1" t="s">
        <v>6</v>
      </c>
      <c r="C2486" s="1" t="s">
        <v>1466</v>
      </c>
      <c r="D2486" s="1" t="s">
        <v>1465</v>
      </c>
      <c r="E2486" s="1" t="s">
        <v>1464</v>
      </c>
      <c r="F2486" s="1">
        <v>43</v>
      </c>
      <c r="G2486" s="1">
        <f>IF(F2486&gt;70,1,0)</f>
        <v>0</v>
      </c>
      <c r="H2486" s="1">
        <v>2.6599999999999999E-5</v>
      </c>
      <c r="I2486" s="1">
        <v>0.49299999999999999</v>
      </c>
      <c r="J2486" s="1">
        <v>330416</v>
      </c>
      <c r="K2486" s="1">
        <v>0.95899999999999996</v>
      </c>
      <c r="L2486" s="1">
        <v>0.11</v>
      </c>
      <c r="M2486" s="1" t="s">
        <v>54</v>
      </c>
      <c r="N2486" s="1">
        <v>7.2300000000000003E-2</v>
      </c>
      <c r="O2486" s="1">
        <v>-4.6109999999999998</v>
      </c>
      <c r="P2486" s="1" t="s">
        <v>1</v>
      </c>
      <c r="Q2486" s="1">
        <v>6.5500000000000003E-2</v>
      </c>
      <c r="R2486" s="1">
        <v>104.985</v>
      </c>
      <c r="S2486" s="1" t="s">
        <v>0</v>
      </c>
      <c r="T2486" s="1">
        <v>7.6300000000000007E-2</v>
      </c>
    </row>
    <row r="2487" spans="1:20" ht="15.75" customHeight="1" x14ac:dyDescent="0.2">
      <c r="A2487" s="1" t="s">
        <v>1360</v>
      </c>
      <c r="B2487" s="1" t="s">
        <v>6</v>
      </c>
      <c r="C2487" s="1" t="s">
        <v>1463</v>
      </c>
      <c r="D2487" s="1" t="s">
        <v>1462</v>
      </c>
      <c r="E2487" s="1" t="s">
        <v>1461</v>
      </c>
      <c r="F2487" s="1">
        <v>46</v>
      </c>
      <c r="G2487" s="1">
        <f>IF(F2487&gt;70,1,0)</f>
        <v>0</v>
      </c>
      <c r="H2487" s="1">
        <v>1.12E-4</v>
      </c>
      <c r="I2487" s="1">
        <v>0.40699999999999997</v>
      </c>
      <c r="J2487" s="1">
        <v>146160</v>
      </c>
      <c r="K2487" s="1">
        <v>0.95099999999999996</v>
      </c>
      <c r="L2487" s="1">
        <v>0.13800000000000001</v>
      </c>
      <c r="M2487" s="1" t="s">
        <v>8</v>
      </c>
      <c r="N2487" s="1">
        <v>0.34899999999999998</v>
      </c>
      <c r="O2487" s="1">
        <v>-4.7939999999999996</v>
      </c>
      <c r="P2487" s="1" t="s">
        <v>1</v>
      </c>
      <c r="Q2487" s="1">
        <v>9.7699999999999995E-2</v>
      </c>
      <c r="R2487" s="1">
        <v>94.656999999999996</v>
      </c>
      <c r="S2487" s="1" t="s">
        <v>0</v>
      </c>
      <c r="T2487" s="1">
        <v>0.42499999999999999</v>
      </c>
    </row>
    <row r="2488" spans="1:20" ht="15.75" customHeight="1" x14ac:dyDescent="0.2">
      <c r="A2488" s="1" t="s">
        <v>1360</v>
      </c>
      <c r="B2488" s="1" t="s">
        <v>6</v>
      </c>
      <c r="C2488" s="1" t="s">
        <v>1460</v>
      </c>
      <c r="D2488" s="1" t="s">
        <v>1459</v>
      </c>
      <c r="E2488" s="1" t="s">
        <v>1458</v>
      </c>
      <c r="F2488" s="1">
        <v>45</v>
      </c>
      <c r="G2488" s="1">
        <f>IF(F2488&gt;70,1,0)</f>
        <v>0</v>
      </c>
      <c r="H2488" s="1">
        <v>4.4999999999999997E-3</v>
      </c>
      <c r="I2488" s="1">
        <v>0.41499999999999998</v>
      </c>
      <c r="J2488" s="1">
        <v>300672</v>
      </c>
      <c r="K2488" s="1">
        <v>0.94799999999999995</v>
      </c>
      <c r="L2488" s="1">
        <v>9.8199999999999996E-2</v>
      </c>
      <c r="M2488" s="1" t="s">
        <v>92</v>
      </c>
      <c r="N2488" s="1">
        <v>8.8900000000000007E-2</v>
      </c>
      <c r="O2488" s="1">
        <v>-6.35</v>
      </c>
      <c r="P2488" s="1" t="s">
        <v>1</v>
      </c>
      <c r="Q2488" s="1">
        <v>8.7900000000000006E-2</v>
      </c>
      <c r="R2488" s="1">
        <v>179.72399999999999</v>
      </c>
      <c r="S2488" s="1" t="s">
        <v>0</v>
      </c>
      <c r="T2488" s="1">
        <v>0.16200000000000001</v>
      </c>
    </row>
    <row r="2489" spans="1:20" ht="15.75" customHeight="1" x14ac:dyDescent="0.2">
      <c r="A2489" s="1" t="s">
        <v>1360</v>
      </c>
      <c r="B2489" s="1" t="s">
        <v>6</v>
      </c>
      <c r="C2489" s="1" t="s">
        <v>85</v>
      </c>
      <c r="D2489" s="1" t="s">
        <v>84</v>
      </c>
      <c r="E2489" s="1" t="s">
        <v>1457</v>
      </c>
      <c r="F2489" s="1">
        <v>46</v>
      </c>
      <c r="G2489" s="1">
        <f>IF(F2489&gt;70,1,0)</f>
        <v>0</v>
      </c>
      <c r="H2489" s="1">
        <v>8.3700000000000007E-3</v>
      </c>
      <c r="I2489" s="1">
        <v>0.377</v>
      </c>
      <c r="J2489" s="1">
        <v>188093</v>
      </c>
      <c r="K2489" s="1">
        <v>0.67500000000000004</v>
      </c>
      <c r="L2489" s="1">
        <v>0</v>
      </c>
      <c r="M2489" s="1" t="s">
        <v>2</v>
      </c>
      <c r="N2489" s="1">
        <v>0.28799999999999998</v>
      </c>
      <c r="O2489" s="1">
        <v>-5.74</v>
      </c>
      <c r="P2489" s="1" t="s">
        <v>1</v>
      </c>
      <c r="Q2489" s="1">
        <v>0.04</v>
      </c>
      <c r="R2489" s="1">
        <v>162.114</v>
      </c>
      <c r="S2489" s="1" t="s">
        <v>0</v>
      </c>
      <c r="T2489" s="1">
        <v>0.44400000000000001</v>
      </c>
    </row>
    <row r="2490" spans="1:20" ht="15.75" customHeight="1" x14ac:dyDescent="0.2">
      <c r="A2490" s="1" t="s">
        <v>1360</v>
      </c>
      <c r="B2490" s="1" t="s">
        <v>6</v>
      </c>
      <c r="C2490" s="1" t="s">
        <v>1456</v>
      </c>
      <c r="D2490" s="1" t="s">
        <v>1455</v>
      </c>
      <c r="E2490" s="1" t="s">
        <v>1454</v>
      </c>
      <c r="F2490" s="1">
        <v>47</v>
      </c>
      <c r="G2490" s="1">
        <f>IF(F2490&gt;70,1,0)</f>
        <v>0</v>
      </c>
      <c r="H2490" s="1">
        <v>1.23E-2</v>
      </c>
      <c r="I2490" s="1">
        <v>0.501</v>
      </c>
      <c r="J2490" s="1">
        <v>320027</v>
      </c>
      <c r="K2490" s="1">
        <v>0.75600000000000001</v>
      </c>
      <c r="L2490" s="1">
        <v>0</v>
      </c>
      <c r="M2490" s="1" t="s">
        <v>47</v>
      </c>
      <c r="N2490" s="1">
        <v>0.96699999999999997</v>
      </c>
      <c r="O2490" s="1">
        <v>-6.2080000000000002</v>
      </c>
      <c r="P2490" s="1" t="s">
        <v>1</v>
      </c>
      <c r="Q2490" s="1">
        <v>3.7600000000000001E-2</v>
      </c>
      <c r="R2490" s="1">
        <v>104.035</v>
      </c>
      <c r="S2490" s="1" t="s">
        <v>0</v>
      </c>
      <c r="T2490" s="1">
        <v>0.29299999999999998</v>
      </c>
    </row>
    <row r="2491" spans="1:20" ht="15.75" customHeight="1" x14ac:dyDescent="0.2">
      <c r="A2491" s="1" t="s">
        <v>1360</v>
      </c>
      <c r="B2491" s="1" t="s">
        <v>6</v>
      </c>
      <c r="C2491" s="1" t="s">
        <v>1375</v>
      </c>
      <c r="D2491" s="1" t="s">
        <v>1453</v>
      </c>
      <c r="E2491" s="1" t="s">
        <v>1452</v>
      </c>
      <c r="F2491" s="1">
        <v>48</v>
      </c>
      <c r="G2491" s="1">
        <f>IF(F2491&gt;70,1,0)</f>
        <v>0</v>
      </c>
      <c r="H2491" s="1">
        <v>0.10100000000000001</v>
      </c>
      <c r="I2491" s="1">
        <v>0.70499999999999996</v>
      </c>
      <c r="J2491" s="1">
        <v>246227</v>
      </c>
      <c r="K2491" s="1">
        <v>0.67</v>
      </c>
      <c r="L2491" s="1">
        <v>0</v>
      </c>
      <c r="M2491" s="1" t="s">
        <v>54</v>
      </c>
      <c r="N2491" s="1">
        <v>0.32700000000000001</v>
      </c>
      <c r="O2491" s="1">
        <v>-5.2629999999999999</v>
      </c>
      <c r="P2491" s="1" t="s">
        <v>1</v>
      </c>
      <c r="Q2491" s="1">
        <v>0.30499999999999999</v>
      </c>
      <c r="R2491" s="1">
        <v>91</v>
      </c>
      <c r="S2491" s="1" t="s">
        <v>0</v>
      </c>
      <c r="T2491" s="1">
        <v>0.29099999999999998</v>
      </c>
    </row>
    <row r="2492" spans="1:20" ht="15.75" customHeight="1" x14ac:dyDescent="0.2">
      <c r="A2492" s="1" t="s">
        <v>1360</v>
      </c>
      <c r="B2492" s="1" t="s">
        <v>6</v>
      </c>
      <c r="C2492" s="1" t="s">
        <v>1451</v>
      </c>
      <c r="D2492" s="1" t="s">
        <v>1450</v>
      </c>
      <c r="E2492" s="1" t="s">
        <v>1449</v>
      </c>
      <c r="F2492" s="1">
        <v>41</v>
      </c>
      <c r="G2492" s="1">
        <f>IF(F2492&gt;70,1,0)</f>
        <v>0</v>
      </c>
      <c r="H2492" s="1">
        <v>6.9700000000000003E-4</v>
      </c>
      <c r="I2492" s="1">
        <v>0.51700000000000002</v>
      </c>
      <c r="J2492" s="1">
        <v>185065</v>
      </c>
      <c r="K2492" s="1">
        <v>0.91300000000000003</v>
      </c>
      <c r="L2492" s="1">
        <v>2.8E-3</v>
      </c>
      <c r="M2492" s="1" t="s">
        <v>24</v>
      </c>
      <c r="N2492" s="1">
        <v>0.158</v>
      </c>
      <c r="O2492" s="1">
        <v>-4.6020000000000003</v>
      </c>
      <c r="P2492" s="1" t="s">
        <v>1</v>
      </c>
      <c r="Q2492" s="1">
        <v>5.4199999999999998E-2</v>
      </c>
      <c r="R2492" s="1">
        <v>158.91800000000001</v>
      </c>
      <c r="S2492" s="1" t="s">
        <v>0</v>
      </c>
      <c r="T2492" s="1">
        <v>0.38</v>
      </c>
    </row>
    <row r="2493" spans="1:20" ht="15.75" customHeight="1" x14ac:dyDescent="0.2">
      <c r="A2493" s="1" t="s">
        <v>1360</v>
      </c>
      <c r="B2493" s="1" t="s">
        <v>6</v>
      </c>
      <c r="C2493" s="1" t="s">
        <v>1448</v>
      </c>
      <c r="D2493" s="1" t="s">
        <v>1447</v>
      </c>
      <c r="E2493" s="1" t="s">
        <v>1446</v>
      </c>
      <c r="F2493" s="1">
        <v>48</v>
      </c>
      <c r="G2493" s="1">
        <f>IF(F2493&gt;70,1,0)</f>
        <v>0</v>
      </c>
      <c r="H2493" s="1">
        <v>2.6199999999999999E-3</v>
      </c>
      <c r="I2493" s="1">
        <v>0.71</v>
      </c>
      <c r="J2493" s="1">
        <v>343570</v>
      </c>
      <c r="K2493" s="1">
        <v>0.69199999999999995</v>
      </c>
      <c r="L2493" s="1">
        <v>1.2800000000000001E-2</v>
      </c>
      <c r="M2493" s="1" t="s">
        <v>36</v>
      </c>
      <c r="N2493" s="1">
        <v>0.13200000000000001</v>
      </c>
      <c r="O2493" s="1">
        <v>-7.68</v>
      </c>
      <c r="P2493" s="1" t="s">
        <v>1</v>
      </c>
      <c r="Q2493" s="1">
        <v>5.6800000000000003E-2</v>
      </c>
      <c r="R2493" s="1">
        <v>104.983</v>
      </c>
      <c r="S2493" s="1" t="s">
        <v>0</v>
      </c>
      <c r="T2493" s="1">
        <v>0.28999999999999998</v>
      </c>
    </row>
    <row r="2494" spans="1:20" ht="15.75" customHeight="1" x14ac:dyDescent="0.2">
      <c r="A2494" s="1" t="s">
        <v>1360</v>
      </c>
      <c r="B2494" s="1" t="s">
        <v>6</v>
      </c>
      <c r="C2494" s="1" t="s">
        <v>1445</v>
      </c>
      <c r="D2494" s="1" t="s">
        <v>1444</v>
      </c>
      <c r="E2494" s="1" t="s">
        <v>1443</v>
      </c>
      <c r="F2494" s="1">
        <v>48</v>
      </c>
      <c r="G2494" s="1">
        <f>IF(F2494&gt;70,1,0)</f>
        <v>0</v>
      </c>
      <c r="H2494" s="1">
        <v>4.0899999999999999E-3</v>
      </c>
      <c r="I2494" s="1">
        <v>0.40400000000000003</v>
      </c>
      <c r="J2494" s="1">
        <v>271173</v>
      </c>
      <c r="K2494" s="1">
        <v>0.59899999999999998</v>
      </c>
      <c r="L2494" s="1">
        <v>2.52E-4</v>
      </c>
      <c r="M2494" s="1" t="s">
        <v>12</v>
      </c>
      <c r="N2494" s="1">
        <v>0.113</v>
      </c>
      <c r="O2494" s="1">
        <v>-5.5650000000000004</v>
      </c>
      <c r="P2494" s="1" t="s">
        <v>16</v>
      </c>
      <c r="Q2494" s="1">
        <v>2.8899999999999999E-2</v>
      </c>
      <c r="R2494" s="1">
        <v>136.04499999999999</v>
      </c>
      <c r="S2494" s="1" t="s">
        <v>0</v>
      </c>
      <c r="T2494" s="1">
        <v>0.19500000000000001</v>
      </c>
    </row>
    <row r="2495" spans="1:20" ht="15.75" customHeight="1" x14ac:dyDescent="0.2">
      <c r="A2495" s="1" t="s">
        <v>1360</v>
      </c>
      <c r="B2495" s="1" t="s">
        <v>6</v>
      </c>
      <c r="C2495" s="1" t="s">
        <v>1442</v>
      </c>
      <c r="D2495" s="1" t="s">
        <v>1441</v>
      </c>
      <c r="E2495" s="1" t="s">
        <v>1440</v>
      </c>
      <c r="F2495" s="1">
        <v>40</v>
      </c>
      <c r="G2495" s="1">
        <f>IF(F2495&gt;70,1,0)</f>
        <v>0</v>
      </c>
      <c r="H2495" s="1">
        <v>9.8299999999999998E-2</v>
      </c>
      <c r="I2495" s="1">
        <v>0.746</v>
      </c>
      <c r="J2495" s="1">
        <v>242000</v>
      </c>
      <c r="K2495" s="1">
        <v>0.57499999999999996</v>
      </c>
      <c r="L2495" s="1">
        <v>0.309</v>
      </c>
      <c r="M2495" s="1" t="s">
        <v>8</v>
      </c>
      <c r="N2495" s="1">
        <v>0.34499999999999997</v>
      </c>
      <c r="O2495" s="1">
        <v>-9.032</v>
      </c>
      <c r="P2495" s="1" t="s">
        <v>1</v>
      </c>
      <c r="Q2495" s="1">
        <v>2.6700000000000002E-2</v>
      </c>
      <c r="R2495" s="1">
        <v>119.69799999999999</v>
      </c>
      <c r="S2495" s="1" t="s">
        <v>0</v>
      </c>
      <c r="T2495" s="1">
        <v>0.59099999999999997</v>
      </c>
    </row>
    <row r="2496" spans="1:20" ht="15.75" customHeight="1" x14ac:dyDescent="0.2">
      <c r="A2496" s="1" t="s">
        <v>1360</v>
      </c>
      <c r="B2496" s="1" t="s">
        <v>6</v>
      </c>
      <c r="C2496" s="1" t="s">
        <v>1439</v>
      </c>
      <c r="D2496" s="1" t="s">
        <v>1438</v>
      </c>
      <c r="E2496" s="1" t="s">
        <v>1437</v>
      </c>
      <c r="F2496" s="1">
        <v>41</v>
      </c>
      <c r="G2496" s="1">
        <f>IF(F2496&gt;70,1,0)</f>
        <v>0</v>
      </c>
      <c r="H2496" s="1">
        <v>6.6900000000000001E-2</v>
      </c>
      <c r="I2496" s="1">
        <v>0.57699999999999996</v>
      </c>
      <c r="J2496" s="1">
        <v>204693</v>
      </c>
      <c r="K2496" s="1">
        <v>0.65100000000000002</v>
      </c>
      <c r="L2496" s="1">
        <v>0</v>
      </c>
      <c r="M2496" s="1" t="s">
        <v>40</v>
      </c>
      <c r="N2496" s="1">
        <v>0.37</v>
      </c>
      <c r="O2496" s="1">
        <v>-4.1719999999999997</v>
      </c>
      <c r="P2496" s="1" t="s">
        <v>1</v>
      </c>
      <c r="Q2496" s="1">
        <v>3.7499999999999999E-2</v>
      </c>
      <c r="R2496" s="1">
        <v>99.9</v>
      </c>
      <c r="S2496" s="1" t="s">
        <v>0</v>
      </c>
      <c r="T2496" s="1">
        <v>0.53400000000000003</v>
      </c>
    </row>
    <row r="2497" spans="1:20" ht="15.75" customHeight="1" x14ac:dyDescent="0.2">
      <c r="A2497" s="1" t="s">
        <v>1360</v>
      </c>
      <c r="B2497" s="1" t="s">
        <v>6</v>
      </c>
      <c r="C2497" s="1" t="s">
        <v>1436</v>
      </c>
      <c r="D2497" s="1" t="s">
        <v>1435</v>
      </c>
      <c r="E2497" s="1" t="s">
        <v>1434</v>
      </c>
      <c r="F2497" s="1">
        <v>49</v>
      </c>
      <c r="G2497" s="1">
        <f>IF(F2497&gt;70,1,0)</f>
        <v>0</v>
      </c>
      <c r="H2497" s="1">
        <v>1.6000000000000001E-3</v>
      </c>
      <c r="I2497" s="1">
        <v>0.45100000000000001</v>
      </c>
      <c r="J2497" s="1">
        <v>195733</v>
      </c>
      <c r="K2497" s="1">
        <v>0.93500000000000005</v>
      </c>
      <c r="L2497" s="1">
        <v>0.57899999999999996</v>
      </c>
      <c r="M2497" s="1" t="s">
        <v>12</v>
      </c>
      <c r="N2497" s="1">
        <v>0.42</v>
      </c>
      <c r="O2497" s="1">
        <v>-2.09</v>
      </c>
      <c r="P2497" s="1" t="s">
        <v>1</v>
      </c>
      <c r="Q2497" s="1">
        <v>7.5999999999999998E-2</v>
      </c>
      <c r="R2497" s="1">
        <v>128.91800000000001</v>
      </c>
      <c r="S2497" s="1" t="s">
        <v>0</v>
      </c>
      <c r="T2497" s="1">
        <v>0.39</v>
      </c>
    </row>
    <row r="2498" spans="1:20" ht="15.75" customHeight="1" x14ac:dyDescent="0.2">
      <c r="A2498" s="1" t="s">
        <v>1360</v>
      </c>
      <c r="B2498" s="1" t="s">
        <v>6</v>
      </c>
      <c r="C2498" s="1" t="s">
        <v>1433</v>
      </c>
      <c r="D2498" s="1" t="s">
        <v>1432</v>
      </c>
      <c r="E2498" s="1" t="s">
        <v>1431</v>
      </c>
      <c r="F2498" s="1">
        <v>43</v>
      </c>
      <c r="G2498" s="1">
        <f>IF(F2498&gt;70,1,0)</f>
        <v>0</v>
      </c>
      <c r="H2498" s="1">
        <v>1.47E-2</v>
      </c>
      <c r="I2498" s="1">
        <v>0.53900000000000003</v>
      </c>
      <c r="J2498" s="1">
        <v>210493</v>
      </c>
      <c r="K2498" s="1">
        <v>0.90900000000000003</v>
      </c>
      <c r="L2498" s="1">
        <v>1.21E-4</v>
      </c>
      <c r="M2498" s="1" t="s">
        <v>2</v>
      </c>
      <c r="N2498" s="1">
        <v>0.159</v>
      </c>
      <c r="O2498" s="1">
        <v>-5.0259999999999998</v>
      </c>
      <c r="P2498" s="1" t="s">
        <v>1</v>
      </c>
      <c r="Q2498" s="1">
        <v>9.3299999999999994E-2</v>
      </c>
      <c r="R2498" s="1">
        <v>154.89699999999999</v>
      </c>
      <c r="S2498" s="1" t="s">
        <v>0</v>
      </c>
      <c r="T2498" s="1">
        <v>0.46500000000000002</v>
      </c>
    </row>
    <row r="2499" spans="1:20" ht="15.75" customHeight="1" x14ac:dyDescent="0.2">
      <c r="A2499" s="1" t="s">
        <v>1360</v>
      </c>
      <c r="B2499" s="1" t="s">
        <v>6</v>
      </c>
      <c r="C2499" s="1" t="s">
        <v>1430</v>
      </c>
      <c r="D2499" s="1" t="s">
        <v>1429</v>
      </c>
      <c r="E2499" s="1" t="s">
        <v>1428</v>
      </c>
      <c r="F2499" s="1">
        <v>44</v>
      </c>
      <c r="G2499" s="1">
        <f>IF(F2499&gt;70,1,0)</f>
        <v>0</v>
      </c>
      <c r="H2499" s="1">
        <v>4.6800000000000001E-3</v>
      </c>
      <c r="I2499" s="1">
        <v>0.443</v>
      </c>
      <c r="J2499" s="1">
        <v>219080</v>
      </c>
      <c r="K2499" s="1">
        <v>0.90900000000000003</v>
      </c>
      <c r="L2499" s="1">
        <v>0</v>
      </c>
      <c r="M2499" s="1" t="s">
        <v>12</v>
      </c>
      <c r="N2499" s="1">
        <v>8.7900000000000006E-2</v>
      </c>
      <c r="O2499" s="1">
        <v>-4.0819999999999999</v>
      </c>
      <c r="P2499" s="1" t="s">
        <v>1</v>
      </c>
      <c r="Q2499" s="1">
        <v>5.2900000000000003E-2</v>
      </c>
      <c r="R2499" s="1">
        <v>157.99100000000001</v>
      </c>
      <c r="S2499" s="1" t="s">
        <v>0</v>
      </c>
      <c r="T2499" s="1">
        <v>0.443</v>
      </c>
    </row>
    <row r="2500" spans="1:20" ht="15.75" customHeight="1" x14ac:dyDescent="0.2">
      <c r="A2500" s="1" t="s">
        <v>1360</v>
      </c>
      <c r="B2500" s="1" t="s">
        <v>6</v>
      </c>
      <c r="C2500" s="1" t="s">
        <v>1427</v>
      </c>
      <c r="D2500" s="1" t="s">
        <v>1426</v>
      </c>
      <c r="E2500" s="1" t="s">
        <v>1425</v>
      </c>
      <c r="F2500" s="1">
        <v>47</v>
      </c>
      <c r="G2500" s="1">
        <f>IF(F2500&gt;70,1,0)</f>
        <v>0</v>
      </c>
      <c r="H2500" s="1">
        <v>3.8700000000000002E-3</v>
      </c>
      <c r="I2500" s="1">
        <v>0.53900000000000003</v>
      </c>
      <c r="J2500" s="1">
        <v>234013</v>
      </c>
      <c r="K2500" s="1">
        <v>0.67</v>
      </c>
      <c r="L2500" s="1">
        <v>0.76600000000000001</v>
      </c>
      <c r="M2500" s="1" t="s">
        <v>8</v>
      </c>
      <c r="N2500" s="1">
        <v>0.36099999999999999</v>
      </c>
      <c r="O2500" s="1">
        <v>-8</v>
      </c>
      <c r="P2500" s="1" t="s">
        <v>16</v>
      </c>
      <c r="Q2500" s="1">
        <v>3.78E-2</v>
      </c>
      <c r="R2500" s="1">
        <v>86.992999999999995</v>
      </c>
      <c r="S2500" s="1" t="s">
        <v>0</v>
      </c>
      <c r="T2500" s="1">
        <v>0.23100000000000001</v>
      </c>
    </row>
    <row r="2501" spans="1:20" ht="15.75" customHeight="1" x14ac:dyDescent="0.2">
      <c r="A2501" s="1" t="s">
        <v>1360</v>
      </c>
      <c r="B2501" s="1" t="s">
        <v>6</v>
      </c>
      <c r="C2501" s="1" t="s">
        <v>1424</v>
      </c>
      <c r="D2501" s="1" t="s">
        <v>1423</v>
      </c>
      <c r="E2501" s="1" t="s">
        <v>1422</v>
      </c>
      <c r="F2501" s="1">
        <v>40</v>
      </c>
      <c r="G2501" s="1">
        <f>IF(F2501&gt;70,1,0)</f>
        <v>0</v>
      </c>
      <c r="H2501" s="1">
        <v>7.8399999999999997E-2</v>
      </c>
      <c r="I2501" s="1">
        <v>0.65700000000000003</v>
      </c>
      <c r="J2501" s="1">
        <v>261467</v>
      </c>
      <c r="K2501" s="1">
        <v>0.90100000000000002</v>
      </c>
      <c r="L2501" s="1">
        <v>2.0300000000000001E-3</v>
      </c>
      <c r="M2501" s="1" t="s">
        <v>12</v>
      </c>
      <c r="N2501" s="1">
        <v>0.21</v>
      </c>
      <c r="O2501" s="1">
        <v>-4.5229999999999997</v>
      </c>
      <c r="P2501" s="1" t="s">
        <v>1</v>
      </c>
      <c r="Q2501" s="1">
        <v>0.22700000000000001</v>
      </c>
      <c r="R2501" s="1">
        <v>82.933000000000007</v>
      </c>
      <c r="S2501" s="1" t="s">
        <v>0</v>
      </c>
      <c r="T2501" s="1">
        <v>0.621</v>
      </c>
    </row>
    <row r="2502" spans="1:20" ht="15.75" customHeight="1" x14ac:dyDescent="0.2">
      <c r="A2502" s="1" t="s">
        <v>1360</v>
      </c>
      <c r="B2502" s="1" t="s">
        <v>6</v>
      </c>
      <c r="C2502" s="1" t="s">
        <v>1421</v>
      </c>
      <c r="D2502" s="1" t="s">
        <v>1420</v>
      </c>
      <c r="E2502" s="1" t="s">
        <v>1419</v>
      </c>
      <c r="F2502" s="1">
        <v>48</v>
      </c>
      <c r="G2502" s="1">
        <f>IF(F2502&gt;70,1,0)</f>
        <v>0</v>
      </c>
      <c r="H2502" s="1">
        <v>6.1899999999999997E-2</v>
      </c>
      <c r="I2502" s="1">
        <v>0.42399999999999999</v>
      </c>
      <c r="J2502" s="1">
        <v>255680</v>
      </c>
      <c r="K2502" s="1">
        <v>0.28899999999999998</v>
      </c>
      <c r="L2502" s="1">
        <v>4.44E-4</v>
      </c>
      <c r="M2502" s="1" t="s">
        <v>40</v>
      </c>
      <c r="N2502" s="1">
        <v>0.104</v>
      </c>
      <c r="O2502" s="1">
        <v>-12.063000000000001</v>
      </c>
      <c r="P2502" s="1" t="s">
        <v>1</v>
      </c>
      <c r="Q2502" s="1">
        <v>2.7099999999999999E-2</v>
      </c>
      <c r="R2502" s="1">
        <v>77.941000000000003</v>
      </c>
      <c r="S2502" s="1" t="s">
        <v>61</v>
      </c>
      <c r="T2502" s="1">
        <v>0.33500000000000002</v>
      </c>
    </row>
    <row r="2503" spans="1:20" ht="15.75" customHeight="1" x14ac:dyDescent="0.2">
      <c r="A2503" s="1" t="s">
        <v>1360</v>
      </c>
      <c r="B2503" s="1" t="s">
        <v>6</v>
      </c>
      <c r="C2503" s="1" t="s">
        <v>1407</v>
      </c>
      <c r="D2503" s="1" t="s">
        <v>100</v>
      </c>
      <c r="E2503" s="1" t="s">
        <v>1418</v>
      </c>
      <c r="F2503" s="1">
        <v>42</v>
      </c>
      <c r="G2503" s="1">
        <f>IF(F2503&gt;70,1,0)</f>
        <v>0</v>
      </c>
      <c r="H2503" s="1">
        <v>6.3500000000000001E-2</v>
      </c>
      <c r="I2503" s="1">
        <v>0.35599999999999998</v>
      </c>
      <c r="J2503" s="1">
        <v>268040</v>
      </c>
      <c r="K2503" s="1">
        <v>0.97</v>
      </c>
      <c r="L2503" s="1">
        <v>0</v>
      </c>
      <c r="M2503" s="1" t="s">
        <v>2</v>
      </c>
      <c r="N2503" s="1">
        <v>0.121</v>
      </c>
      <c r="O2503" s="1">
        <v>-2.855</v>
      </c>
      <c r="P2503" s="1" t="s">
        <v>16</v>
      </c>
      <c r="Q2503" s="1">
        <v>9.35E-2</v>
      </c>
      <c r="R2503" s="1">
        <v>149.93700000000001</v>
      </c>
      <c r="S2503" s="1" t="s">
        <v>0</v>
      </c>
      <c r="T2503" s="1">
        <v>0.14199999999999999</v>
      </c>
    </row>
    <row r="2504" spans="1:20" ht="15.75" customHeight="1" x14ac:dyDescent="0.2">
      <c r="A2504" s="1" t="s">
        <v>1360</v>
      </c>
      <c r="B2504" s="1" t="s">
        <v>6</v>
      </c>
      <c r="C2504" s="1" t="s">
        <v>1417</v>
      </c>
      <c r="D2504" s="1" t="s">
        <v>1416</v>
      </c>
      <c r="E2504" s="1" t="s">
        <v>1415</v>
      </c>
      <c r="F2504" s="1">
        <v>46</v>
      </c>
      <c r="G2504" s="1">
        <f>IF(F2504&gt;70,1,0)</f>
        <v>0</v>
      </c>
      <c r="H2504" s="1">
        <v>1.42E-5</v>
      </c>
      <c r="I2504" s="1">
        <v>0.53900000000000003</v>
      </c>
      <c r="J2504" s="1">
        <v>310293</v>
      </c>
      <c r="K2504" s="1">
        <v>0.98199999999999998</v>
      </c>
      <c r="L2504" s="1">
        <v>0.46200000000000002</v>
      </c>
      <c r="M2504" s="1" t="s">
        <v>54</v>
      </c>
      <c r="N2504" s="1">
        <v>0.371</v>
      </c>
      <c r="O2504" s="1">
        <v>-4.4950000000000001</v>
      </c>
      <c r="P2504" s="1" t="s">
        <v>1</v>
      </c>
      <c r="Q2504" s="1">
        <v>5.9200000000000003E-2</v>
      </c>
      <c r="R2504" s="1">
        <v>132.98400000000001</v>
      </c>
      <c r="S2504" s="1" t="s">
        <v>0</v>
      </c>
      <c r="T2504" s="1">
        <v>0.14499999999999999</v>
      </c>
    </row>
    <row r="2505" spans="1:20" ht="15.75" customHeight="1" x14ac:dyDescent="0.2">
      <c r="A2505" s="1" t="s">
        <v>1360</v>
      </c>
      <c r="B2505" s="1" t="s">
        <v>6</v>
      </c>
      <c r="C2505" s="1" t="s">
        <v>46</v>
      </c>
      <c r="D2505" s="1" t="s">
        <v>1414</v>
      </c>
      <c r="E2505" s="1" t="s">
        <v>1413</v>
      </c>
      <c r="F2505" s="1">
        <v>42</v>
      </c>
      <c r="G2505" s="1">
        <f>IF(F2505&gt;70,1,0)</f>
        <v>0</v>
      </c>
      <c r="H2505" s="1">
        <v>2.9700000000000001E-4</v>
      </c>
      <c r="I2505" s="1">
        <v>0.496</v>
      </c>
      <c r="J2505" s="1">
        <v>218547</v>
      </c>
      <c r="K2505" s="1">
        <v>0.95499999999999996</v>
      </c>
      <c r="L2505" s="1">
        <v>0</v>
      </c>
      <c r="M2505" s="1" t="s">
        <v>12</v>
      </c>
      <c r="N2505" s="1">
        <v>8.0699999999999994E-2</v>
      </c>
      <c r="O2505" s="1">
        <v>-4.3209999999999997</v>
      </c>
      <c r="P2505" s="1" t="s">
        <v>1</v>
      </c>
      <c r="Q2505" s="1">
        <v>9.2999999999999999E-2</v>
      </c>
      <c r="R2505" s="1">
        <v>134.69499999999999</v>
      </c>
      <c r="S2505" s="1" t="s">
        <v>0</v>
      </c>
      <c r="T2505" s="1">
        <v>0.14799999999999999</v>
      </c>
    </row>
    <row r="2506" spans="1:20" ht="15.75" customHeight="1" x14ac:dyDescent="0.2">
      <c r="A2506" s="1" t="s">
        <v>1360</v>
      </c>
      <c r="B2506" s="1" t="s">
        <v>6</v>
      </c>
      <c r="C2506" s="1" t="s">
        <v>612</v>
      </c>
      <c r="D2506" s="1" t="s">
        <v>1412</v>
      </c>
      <c r="E2506" s="1" t="s">
        <v>1411</v>
      </c>
      <c r="F2506" s="1">
        <v>44</v>
      </c>
      <c r="G2506" s="1">
        <f>IF(F2506&gt;70,1,0)</f>
        <v>0</v>
      </c>
      <c r="H2506" s="1">
        <v>0.15</v>
      </c>
      <c r="I2506" s="1">
        <v>0.48699999999999999</v>
      </c>
      <c r="J2506" s="1">
        <v>297920</v>
      </c>
      <c r="K2506" s="1">
        <v>0.50900000000000001</v>
      </c>
      <c r="L2506" s="1">
        <v>4.4499999999999997E-6</v>
      </c>
      <c r="M2506" s="1" t="s">
        <v>12</v>
      </c>
      <c r="N2506" s="1">
        <v>8.5699999999999998E-2</v>
      </c>
      <c r="O2506" s="1">
        <v>-6.9349999999999996</v>
      </c>
      <c r="P2506" s="1" t="s">
        <v>1</v>
      </c>
      <c r="Q2506" s="1">
        <v>2.9399999999999999E-2</v>
      </c>
      <c r="R2506" s="1">
        <v>77.984999999999999</v>
      </c>
      <c r="S2506" s="1" t="s">
        <v>0</v>
      </c>
      <c r="T2506" s="1">
        <v>0.18099999999999999</v>
      </c>
    </row>
    <row r="2507" spans="1:20" ht="15.75" customHeight="1" x14ac:dyDescent="0.2">
      <c r="A2507" s="1" t="s">
        <v>1360</v>
      </c>
      <c r="B2507" s="1" t="s">
        <v>6</v>
      </c>
      <c r="C2507" s="1" t="s">
        <v>1410</v>
      </c>
      <c r="D2507" s="1" t="s">
        <v>1409</v>
      </c>
      <c r="E2507" s="1" t="s">
        <v>1408</v>
      </c>
      <c r="F2507" s="1">
        <v>44</v>
      </c>
      <c r="G2507" s="1">
        <f>IF(F2507&gt;70,1,0)</f>
        <v>0</v>
      </c>
      <c r="H2507" s="1">
        <v>9.6199999999999994E-5</v>
      </c>
      <c r="I2507" s="1">
        <v>0.375</v>
      </c>
      <c r="J2507" s="1">
        <v>418773</v>
      </c>
      <c r="K2507" s="1">
        <v>0.72799999999999998</v>
      </c>
      <c r="L2507" s="1">
        <v>4.1099999999999999E-3</v>
      </c>
      <c r="M2507" s="1" t="s">
        <v>12</v>
      </c>
      <c r="N2507" s="1">
        <v>7.8100000000000003E-2</v>
      </c>
      <c r="O2507" s="1">
        <v>-6.4749999999999996</v>
      </c>
      <c r="P2507" s="1" t="s">
        <v>1</v>
      </c>
      <c r="Q2507" s="1">
        <v>4.4200000000000003E-2</v>
      </c>
      <c r="R2507" s="1">
        <v>151.011</v>
      </c>
      <c r="S2507" s="1" t="s">
        <v>0</v>
      </c>
      <c r="T2507" s="1">
        <v>0.34399999999999997</v>
      </c>
    </row>
    <row r="2508" spans="1:20" ht="15.75" customHeight="1" x14ac:dyDescent="0.2">
      <c r="A2508" s="1" t="s">
        <v>1360</v>
      </c>
      <c r="B2508" s="1" t="s">
        <v>6</v>
      </c>
      <c r="C2508" s="1" t="s">
        <v>1407</v>
      </c>
      <c r="D2508" s="1" t="s">
        <v>1406</v>
      </c>
      <c r="E2508" s="1" t="s">
        <v>1405</v>
      </c>
      <c r="F2508" s="1">
        <v>42</v>
      </c>
      <c r="G2508" s="1">
        <f>IF(F2508&gt;70,1,0)</f>
        <v>0</v>
      </c>
      <c r="H2508" s="1">
        <v>5.2499999999999997E-4</v>
      </c>
      <c r="I2508" s="1">
        <v>0.56299999999999994</v>
      </c>
      <c r="J2508" s="1">
        <v>197853</v>
      </c>
      <c r="K2508" s="1">
        <v>0.96299999999999997</v>
      </c>
      <c r="L2508" s="1">
        <v>2.22E-4</v>
      </c>
      <c r="M2508" s="1" t="s">
        <v>54</v>
      </c>
      <c r="N2508" s="1">
        <v>6.5600000000000006E-2</v>
      </c>
      <c r="O2508" s="1">
        <v>-3.4340000000000002</v>
      </c>
      <c r="P2508" s="1" t="s">
        <v>1</v>
      </c>
      <c r="Q2508" s="1">
        <v>0.14799999999999999</v>
      </c>
      <c r="R2508" s="1">
        <v>143.99299999999999</v>
      </c>
      <c r="S2508" s="1" t="s">
        <v>0</v>
      </c>
      <c r="T2508" s="1">
        <v>0.38600000000000001</v>
      </c>
    </row>
    <row r="2509" spans="1:20" ht="15.75" customHeight="1" x14ac:dyDescent="0.2">
      <c r="A2509" s="1" t="s">
        <v>1360</v>
      </c>
      <c r="B2509" s="1" t="s">
        <v>6</v>
      </c>
      <c r="C2509" s="1" t="s">
        <v>1404</v>
      </c>
      <c r="D2509" s="1" t="s">
        <v>1403</v>
      </c>
      <c r="E2509" s="1" t="s">
        <v>1402</v>
      </c>
      <c r="F2509" s="1">
        <v>59</v>
      </c>
      <c r="G2509" s="1">
        <f>IF(F2509&gt;70,1,0)</f>
        <v>0</v>
      </c>
      <c r="H2509" s="1">
        <v>9.11E-2</v>
      </c>
      <c r="I2509" s="1">
        <v>0.68500000000000005</v>
      </c>
      <c r="J2509" s="1">
        <v>225720</v>
      </c>
      <c r="K2509" s="1">
        <v>0.72</v>
      </c>
      <c r="L2509" s="1">
        <v>8.7499999999999992E-6</v>
      </c>
      <c r="M2509" s="1" t="s">
        <v>28</v>
      </c>
      <c r="N2509" s="1">
        <v>9.4299999999999995E-2</v>
      </c>
      <c r="O2509" s="1">
        <v>-7.9169999999999998</v>
      </c>
      <c r="P2509" s="1" t="s">
        <v>1</v>
      </c>
      <c r="Q2509" s="1">
        <v>3.1600000000000003E-2</v>
      </c>
      <c r="R2509" s="1">
        <v>112.20699999999999</v>
      </c>
      <c r="S2509" s="1" t="s">
        <v>0</v>
      </c>
      <c r="T2509" s="1">
        <v>0.64500000000000002</v>
      </c>
    </row>
    <row r="2510" spans="1:20" ht="15.75" customHeight="1" x14ac:dyDescent="0.2">
      <c r="A2510" s="1" t="s">
        <v>1360</v>
      </c>
      <c r="B2510" s="1" t="s">
        <v>6</v>
      </c>
      <c r="C2510" s="1" t="s">
        <v>1401</v>
      </c>
      <c r="D2510" s="1" t="s">
        <v>1400</v>
      </c>
      <c r="E2510" s="1" t="s">
        <v>1399</v>
      </c>
      <c r="F2510" s="1">
        <v>48</v>
      </c>
      <c r="G2510" s="1">
        <f>IF(F2510&gt;70,1,0)</f>
        <v>0</v>
      </c>
      <c r="H2510" s="1">
        <v>0.11899999999999999</v>
      </c>
      <c r="I2510" s="1">
        <v>0.73299999999999998</v>
      </c>
      <c r="J2510" s="1">
        <v>185267</v>
      </c>
      <c r="K2510" s="1">
        <v>0.67</v>
      </c>
      <c r="L2510" s="1">
        <v>0</v>
      </c>
      <c r="M2510" s="1" t="s">
        <v>36</v>
      </c>
      <c r="N2510" s="1">
        <v>0.442</v>
      </c>
      <c r="O2510" s="1">
        <v>-3.532</v>
      </c>
      <c r="P2510" s="1" t="s">
        <v>16</v>
      </c>
      <c r="Q2510" s="1">
        <v>0.13200000000000001</v>
      </c>
      <c r="R2510" s="1">
        <v>86.983000000000004</v>
      </c>
      <c r="S2510" s="1" t="s">
        <v>0</v>
      </c>
      <c r="T2510" s="1">
        <v>0.76300000000000001</v>
      </c>
    </row>
    <row r="2511" spans="1:20" ht="15.75" customHeight="1" x14ac:dyDescent="0.2">
      <c r="A2511" s="1" t="s">
        <v>1360</v>
      </c>
      <c r="B2511" s="1" t="s">
        <v>6</v>
      </c>
      <c r="C2511" s="1" t="s">
        <v>1398</v>
      </c>
      <c r="D2511" s="1" t="s">
        <v>1397</v>
      </c>
      <c r="E2511" s="1" t="s">
        <v>1396</v>
      </c>
      <c r="F2511" s="1">
        <v>47</v>
      </c>
      <c r="G2511" s="1">
        <f>IF(F2511&gt;70,1,0)</f>
        <v>0</v>
      </c>
      <c r="H2511" s="1">
        <v>0.28100000000000003</v>
      </c>
      <c r="I2511" s="1">
        <v>0.315</v>
      </c>
      <c r="J2511" s="1">
        <v>236773</v>
      </c>
      <c r="K2511" s="1">
        <v>0.86099999999999999</v>
      </c>
      <c r="L2511" s="1">
        <v>0.29499999999999998</v>
      </c>
      <c r="M2511" s="1" t="s">
        <v>47</v>
      </c>
      <c r="N2511" s="1">
        <v>0.26600000000000001</v>
      </c>
      <c r="O2511" s="1">
        <v>-5.2919999999999998</v>
      </c>
      <c r="P2511" s="1" t="s">
        <v>1</v>
      </c>
      <c r="Q2511" s="1">
        <v>3.7699999999999997E-2</v>
      </c>
      <c r="R2511" s="1">
        <v>165.64400000000001</v>
      </c>
      <c r="S2511" s="1" t="s">
        <v>61</v>
      </c>
      <c r="T2511" s="1">
        <v>0.41699999999999998</v>
      </c>
    </row>
    <row r="2512" spans="1:20" ht="15.75" customHeight="1" x14ac:dyDescent="0.2">
      <c r="A2512" s="1" t="s">
        <v>1360</v>
      </c>
      <c r="B2512" s="1" t="s">
        <v>6</v>
      </c>
      <c r="C2512" s="1" t="s">
        <v>1395</v>
      </c>
      <c r="D2512" s="1" t="s">
        <v>1394</v>
      </c>
      <c r="E2512" s="1" t="s">
        <v>1393</v>
      </c>
      <c r="F2512" s="1">
        <v>56</v>
      </c>
      <c r="G2512" s="1">
        <f>IF(F2512&gt;70,1,0)</f>
        <v>0</v>
      </c>
      <c r="H2512" s="1">
        <v>0.28999999999999998</v>
      </c>
      <c r="I2512" s="1">
        <v>0.65600000000000003</v>
      </c>
      <c r="J2512" s="1">
        <v>249293</v>
      </c>
      <c r="K2512" s="1">
        <v>0.70699999999999996</v>
      </c>
      <c r="L2512" s="1">
        <v>0</v>
      </c>
      <c r="M2512" s="1" t="s">
        <v>24</v>
      </c>
      <c r="N2512" s="1">
        <v>0.32500000000000001</v>
      </c>
      <c r="O2512" s="1">
        <v>-4.2030000000000003</v>
      </c>
      <c r="P2512" s="1" t="s">
        <v>16</v>
      </c>
      <c r="Q2512" s="1">
        <v>6.9199999999999998E-2</v>
      </c>
      <c r="R2512" s="1">
        <v>165.98</v>
      </c>
      <c r="S2512" s="1" t="s">
        <v>0</v>
      </c>
      <c r="T2512" s="1">
        <v>0.63800000000000001</v>
      </c>
    </row>
    <row r="2513" spans="1:20" ht="15.75" customHeight="1" x14ac:dyDescent="0.2">
      <c r="A2513" s="1" t="s">
        <v>1360</v>
      </c>
      <c r="B2513" s="1" t="s">
        <v>6</v>
      </c>
      <c r="C2513" s="1" t="s">
        <v>1392</v>
      </c>
      <c r="D2513" s="1" t="s">
        <v>1391</v>
      </c>
      <c r="E2513" s="1" t="s">
        <v>1390</v>
      </c>
      <c r="F2513" s="1">
        <v>41</v>
      </c>
      <c r="G2513" s="1">
        <f>IF(F2513&gt;70,1,0)</f>
        <v>0</v>
      </c>
      <c r="H2513" s="1">
        <v>0.42899999999999999</v>
      </c>
      <c r="I2513" s="1">
        <v>0.68500000000000005</v>
      </c>
      <c r="J2513" s="1">
        <v>216726</v>
      </c>
      <c r="K2513" s="1">
        <v>0.86</v>
      </c>
      <c r="L2513" s="1">
        <v>0</v>
      </c>
      <c r="M2513" s="1" t="s">
        <v>20</v>
      </c>
      <c r="N2513" s="1">
        <v>0.77800000000000002</v>
      </c>
      <c r="O2513" s="1">
        <v>-4.71</v>
      </c>
      <c r="P2513" s="1" t="s">
        <v>1</v>
      </c>
      <c r="Q2513" s="1">
        <v>0.18099999999999999</v>
      </c>
      <c r="R2513" s="1">
        <v>129.994</v>
      </c>
      <c r="S2513" s="1" t="s">
        <v>0</v>
      </c>
      <c r="T2513" s="1">
        <v>0.378</v>
      </c>
    </row>
    <row r="2514" spans="1:20" ht="15.75" customHeight="1" x14ac:dyDescent="0.2">
      <c r="A2514" s="1" t="s">
        <v>1360</v>
      </c>
      <c r="B2514" s="1" t="s">
        <v>6</v>
      </c>
      <c r="C2514" s="1" t="s">
        <v>1389</v>
      </c>
      <c r="D2514" s="1" t="s">
        <v>1388</v>
      </c>
      <c r="E2514" s="1" t="s">
        <v>1387</v>
      </c>
      <c r="F2514" s="1">
        <v>41</v>
      </c>
      <c r="G2514" s="1">
        <f>IF(F2514&gt;70,1,0)</f>
        <v>0</v>
      </c>
      <c r="H2514" s="1">
        <v>4.0899999999999999E-3</v>
      </c>
      <c r="I2514" s="1">
        <v>0.35799999999999998</v>
      </c>
      <c r="J2514" s="1">
        <v>195533</v>
      </c>
      <c r="K2514" s="1">
        <v>0.95099999999999996</v>
      </c>
      <c r="L2514" s="1">
        <v>3.9E-2</v>
      </c>
      <c r="M2514" s="1" t="s">
        <v>20</v>
      </c>
      <c r="N2514" s="1">
        <v>0.754</v>
      </c>
      <c r="O2514" s="1">
        <v>-3.2970000000000002</v>
      </c>
      <c r="P2514" s="1" t="s">
        <v>1</v>
      </c>
      <c r="Q2514" s="1">
        <v>0.115</v>
      </c>
      <c r="R2514" s="1">
        <v>151.66300000000001</v>
      </c>
      <c r="S2514" s="1" t="s">
        <v>0</v>
      </c>
      <c r="T2514" s="1">
        <v>0.57099999999999995</v>
      </c>
    </row>
    <row r="2515" spans="1:20" ht="15.75" customHeight="1" x14ac:dyDescent="0.2">
      <c r="A2515" s="1" t="s">
        <v>1360</v>
      </c>
      <c r="B2515" s="1" t="s">
        <v>6</v>
      </c>
      <c r="C2515" s="1" t="s">
        <v>1386</v>
      </c>
      <c r="D2515" s="1" t="s">
        <v>1385</v>
      </c>
      <c r="E2515" s="1" t="s">
        <v>1384</v>
      </c>
      <c r="F2515" s="1">
        <v>44</v>
      </c>
      <c r="G2515" s="1">
        <f>IF(F2515&gt;70,1,0)</f>
        <v>0</v>
      </c>
      <c r="H2515" s="1">
        <v>0.80700000000000005</v>
      </c>
      <c r="I2515" s="1">
        <v>0.38500000000000001</v>
      </c>
      <c r="J2515" s="1">
        <v>233760</v>
      </c>
      <c r="K2515" s="1">
        <v>0.27200000000000002</v>
      </c>
      <c r="L2515" s="1">
        <v>2.0800000000000001E-5</v>
      </c>
      <c r="M2515" s="1" t="s">
        <v>47</v>
      </c>
      <c r="N2515" s="1">
        <v>0.106</v>
      </c>
      <c r="O2515" s="1">
        <v>-9.9710000000000001</v>
      </c>
      <c r="P2515" s="1" t="s">
        <v>1</v>
      </c>
      <c r="Q2515" s="1">
        <v>5.91E-2</v>
      </c>
      <c r="R2515" s="1">
        <v>126.068</v>
      </c>
      <c r="S2515" s="1" t="s">
        <v>61</v>
      </c>
      <c r="T2515" s="1">
        <v>0.27400000000000002</v>
      </c>
    </row>
    <row r="2516" spans="1:20" ht="15.75" customHeight="1" x14ac:dyDescent="0.2">
      <c r="A2516" s="1" t="s">
        <v>1360</v>
      </c>
      <c r="B2516" s="1" t="s">
        <v>6</v>
      </c>
      <c r="C2516" s="1" t="s">
        <v>1383</v>
      </c>
      <c r="D2516" s="1" t="s">
        <v>1382</v>
      </c>
      <c r="E2516" s="1" t="s">
        <v>1381</v>
      </c>
      <c r="F2516" s="1">
        <v>42</v>
      </c>
      <c r="G2516" s="1">
        <f>IF(F2516&gt;70,1,0)</f>
        <v>0</v>
      </c>
      <c r="H2516" s="1">
        <v>7.2300000000000003E-2</v>
      </c>
      <c r="I2516" s="1">
        <v>0.65100000000000002</v>
      </c>
      <c r="J2516" s="1">
        <v>217413</v>
      </c>
      <c r="K2516" s="1">
        <v>0.78600000000000003</v>
      </c>
      <c r="L2516" s="1">
        <v>0</v>
      </c>
      <c r="M2516" s="1" t="s">
        <v>2</v>
      </c>
      <c r="N2516" s="1">
        <v>0.21199999999999999</v>
      </c>
      <c r="O2516" s="1">
        <v>-5.6550000000000002</v>
      </c>
      <c r="P2516" s="1" t="s">
        <v>1</v>
      </c>
      <c r="Q2516" s="1">
        <v>4.9500000000000002E-2</v>
      </c>
      <c r="R2516" s="1">
        <v>120.014</v>
      </c>
      <c r="S2516" s="1" t="s">
        <v>0</v>
      </c>
      <c r="T2516" s="1">
        <v>0.56299999999999994</v>
      </c>
    </row>
    <row r="2517" spans="1:20" ht="15.75" customHeight="1" x14ac:dyDescent="0.2">
      <c r="A2517" s="1" t="s">
        <v>1360</v>
      </c>
      <c r="B2517" s="1" t="s">
        <v>6</v>
      </c>
      <c r="C2517" s="1" t="s">
        <v>1380</v>
      </c>
      <c r="D2517" s="1" t="s">
        <v>1379</v>
      </c>
      <c r="E2517" s="1" t="s">
        <v>1378</v>
      </c>
      <c r="F2517" s="1">
        <v>52</v>
      </c>
      <c r="G2517" s="1">
        <f>IF(F2517&gt;70,1,0)</f>
        <v>0</v>
      </c>
      <c r="H2517" s="1">
        <v>9.5600000000000008E-3</v>
      </c>
      <c r="I2517" s="1">
        <v>0.377</v>
      </c>
      <c r="J2517" s="1">
        <v>195160</v>
      </c>
      <c r="K2517" s="1">
        <v>0.83199999999999996</v>
      </c>
      <c r="L2517" s="1">
        <v>4.3199999999999998E-4</v>
      </c>
      <c r="M2517" s="1" t="s">
        <v>2</v>
      </c>
      <c r="N2517" s="1">
        <v>0.40100000000000002</v>
      </c>
      <c r="O2517" s="1">
        <v>-4.6360000000000001</v>
      </c>
      <c r="P2517" s="1" t="s">
        <v>16</v>
      </c>
      <c r="Q2517" s="1">
        <v>0.109</v>
      </c>
      <c r="R2517" s="1">
        <v>147.202</v>
      </c>
      <c r="S2517" s="1" t="s">
        <v>0</v>
      </c>
      <c r="T2517" s="1">
        <v>0.78800000000000003</v>
      </c>
    </row>
    <row r="2518" spans="1:20" ht="15.75" customHeight="1" x14ac:dyDescent="0.2">
      <c r="A2518" s="1" t="s">
        <v>1360</v>
      </c>
      <c r="B2518" s="1" t="s">
        <v>6</v>
      </c>
      <c r="C2518" s="1" t="s">
        <v>609</v>
      </c>
      <c r="D2518" s="1" t="s">
        <v>1377</v>
      </c>
      <c r="E2518" s="1" t="s">
        <v>1376</v>
      </c>
      <c r="F2518" s="1">
        <v>41</v>
      </c>
      <c r="G2518" s="1">
        <f>IF(F2518&gt;70,1,0)</f>
        <v>0</v>
      </c>
      <c r="H2518" s="1">
        <v>1.7899999999999999E-4</v>
      </c>
      <c r="I2518" s="1">
        <v>0.48099999999999998</v>
      </c>
      <c r="J2518" s="1">
        <v>141502</v>
      </c>
      <c r="K2518" s="1">
        <v>0.94299999999999995</v>
      </c>
      <c r="L2518" s="1">
        <v>0.86499999999999999</v>
      </c>
      <c r="M2518" s="1" t="s">
        <v>24</v>
      </c>
      <c r="N2518" s="1">
        <v>9.8500000000000004E-2</v>
      </c>
      <c r="O2518" s="1">
        <v>-2.5920000000000001</v>
      </c>
      <c r="P2518" s="1" t="s">
        <v>1</v>
      </c>
      <c r="Q2518" s="1">
        <v>4.9500000000000002E-2</v>
      </c>
      <c r="R2518" s="1">
        <v>137.09100000000001</v>
      </c>
      <c r="S2518" s="1" t="s">
        <v>0</v>
      </c>
      <c r="T2518" s="1">
        <v>0.877</v>
      </c>
    </row>
    <row r="2519" spans="1:20" ht="15.75" customHeight="1" x14ac:dyDescent="0.2">
      <c r="A2519" s="1" t="s">
        <v>1360</v>
      </c>
      <c r="B2519" s="1" t="s">
        <v>6</v>
      </c>
      <c r="C2519" s="1" t="s">
        <v>1375</v>
      </c>
      <c r="D2519" s="1" t="s">
        <v>1374</v>
      </c>
      <c r="E2519" s="1" t="s">
        <v>1373</v>
      </c>
      <c r="F2519" s="1">
        <v>47</v>
      </c>
      <c r="G2519" s="1">
        <f>IF(F2519&gt;70,1,0)</f>
        <v>0</v>
      </c>
      <c r="H2519" s="1">
        <v>0.123</v>
      </c>
      <c r="I2519" s="1">
        <v>0.77</v>
      </c>
      <c r="J2519" s="1">
        <v>263173</v>
      </c>
      <c r="K2519" s="1">
        <v>0.67500000000000004</v>
      </c>
      <c r="L2519" s="1">
        <v>1.9699999999999999E-2</v>
      </c>
      <c r="M2519" s="1" t="s">
        <v>12</v>
      </c>
      <c r="N2519" s="1">
        <v>0.20200000000000001</v>
      </c>
      <c r="O2519" s="1">
        <v>-5.9790000000000001</v>
      </c>
      <c r="P2519" s="1" t="s">
        <v>1</v>
      </c>
      <c r="Q2519" s="1">
        <v>5.7599999999999998E-2</v>
      </c>
      <c r="R2519" s="1">
        <v>94.983999999999995</v>
      </c>
      <c r="S2519" s="1" t="s">
        <v>0</v>
      </c>
      <c r="T2519" s="1">
        <v>0.39400000000000002</v>
      </c>
    </row>
    <row r="2520" spans="1:20" ht="15.75" customHeight="1" x14ac:dyDescent="0.2">
      <c r="A2520" s="1" t="s">
        <v>1360</v>
      </c>
      <c r="B2520" s="1" t="s">
        <v>6</v>
      </c>
      <c r="C2520" s="1" t="s">
        <v>1372</v>
      </c>
      <c r="D2520" s="1" t="s">
        <v>1371</v>
      </c>
      <c r="E2520" s="1" t="s">
        <v>1370</v>
      </c>
      <c r="F2520" s="1">
        <v>62</v>
      </c>
      <c r="G2520" s="1">
        <f>IF(F2520&gt;70,1,0)</f>
        <v>0</v>
      </c>
      <c r="H2520" s="1">
        <v>0.192</v>
      </c>
      <c r="I2520" s="1">
        <v>0.59499999999999997</v>
      </c>
      <c r="J2520" s="1">
        <v>253000</v>
      </c>
      <c r="K2520" s="1">
        <v>0.80600000000000005</v>
      </c>
      <c r="L2520" s="1">
        <v>3.8999999999999999E-6</v>
      </c>
      <c r="M2520" s="1" t="s">
        <v>36</v>
      </c>
      <c r="N2520" s="1">
        <v>0.24099999999999999</v>
      </c>
      <c r="O2520" s="1">
        <v>-6.593</v>
      </c>
      <c r="P2520" s="1" t="s">
        <v>1</v>
      </c>
      <c r="Q2520" s="1">
        <v>3.7100000000000001E-2</v>
      </c>
      <c r="R2520" s="1">
        <v>108.018</v>
      </c>
      <c r="S2520" s="1" t="s">
        <v>0</v>
      </c>
      <c r="T2520" s="1">
        <v>0.313</v>
      </c>
    </row>
    <row r="2521" spans="1:20" ht="15.75" customHeight="1" x14ac:dyDescent="0.2">
      <c r="A2521" s="1" t="s">
        <v>1360</v>
      </c>
      <c r="B2521" s="1" t="s">
        <v>6</v>
      </c>
      <c r="C2521" s="1" t="s">
        <v>1369</v>
      </c>
      <c r="D2521" s="1" t="s">
        <v>1368</v>
      </c>
      <c r="E2521" s="1" t="s">
        <v>1367</v>
      </c>
      <c r="F2521" s="1">
        <v>48</v>
      </c>
      <c r="G2521" s="1">
        <f>IF(F2521&gt;70,1,0)</f>
        <v>0</v>
      </c>
      <c r="H2521" s="1">
        <v>0.96799999999999997</v>
      </c>
      <c r="I2521" s="1">
        <v>0.40899999999999997</v>
      </c>
      <c r="J2521" s="1">
        <v>309307</v>
      </c>
      <c r="K2521" s="1">
        <v>8.5599999999999996E-2</v>
      </c>
      <c r="L2521" s="1">
        <v>3.57E-4</v>
      </c>
      <c r="M2521" s="1" t="s">
        <v>47</v>
      </c>
      <c r="N2521" s="1">
        <v>8.77E-2</v>
      </c>
      <c r="O2521" s="1">
        <v>-17.347000000000001</v>
      </c>
      <c r="P2521" s="1" t="s">
        <v>1</v>
      </c>
      <c r="Q2521" s="1">
        <v>4.0300000000000002E-2</v>
      </c>
      <c r="R2521" s="1">
        <v>94.813999999999993</v>
      </c>
      <c r="S2521" s="1" t="s">
        <v>0</v>
      </c>
      <c r="T2521" s="1">
        <v>0.36699999999999999</v>
      </c>
    </row>
    <row r="2522" spans="1:20" ht="15.75" customHeight="1" x14ac:dyDescent="0.2">
      <c r="A2522" s="1" t="s">
        <v>1360</v>
      </c>
      <c r="B2522" s="1" t="s">
        <v>6</v>
      </c>
      <c r="C2522" s="1" t="s">
        <v>1366</v>
      </c>
      <c r="D2522" s="1" t="s">
        <v>1365</v>
      </c>
      <c r="E2522" s="1" t="s">
        <v>1364</v>
      </c>
      <c r="F2522" s="1">
        <v>46</v>
      </c>
      <c r="G2522" s="1">
        <f>IF(F2522&gt;70,1,0)</f>
        <v>0</v>
      </c>
      <c r="H2522" s="1">
        <v>5.4600000000000004E-4</v>
      </c>
      <c r="I2522" s="1">
        <v>0.626</v>
      </c>
      <c r="J2522" s="1">
        <v>231920</v>
      </c>
      <c r="K2522" s="1">
        <v>0.75900000000000001</v>
      </c>
      <c r="L2522" s="1">
        <v>5.5199999999999997E-3</v>
      </c>
      <c r="M2522" s="1" t="s">
        <v>92</v>
      </c>
      <c r="N2522" s="1">
        <v>0.313</v>
      </c>
      <c r="O2522" s="1">
        <v>-9.5220000000000002</v>
      </c>
      <c r="P2522" s="1" t="s">
        <v>1</v>
      </c>
      <c r="Q2522" s="1">
        <v>5.2600000000000001E-2</v>
      </c>
      <c r="R2522" s="1">
        <v>108.005</v>
      </c>
      <c r="S2522" s="1" t="s">
        <v>0</v>
      </c>
      <c r="T2522" s="1">
        <v>0.54900000000000004</v>
      </c>
    </row>
    <row r="2523" spans="1:20" ht="15.75" customHeight="1" x14ac:dyDescent="0.2">
      <c r="A2523" s="1" t="s">
        <v>1360</v>
      </c>
      <c r="B2523" s="1" t="s">
        <v>6</v>
      </c>
      <c r="C2523" s="1" t="s">
        <v>1363</v>
      </c>
      <c r="D2523" s="1" t="s">
        <v>1362</v>
      </c>
      <c r="E2523" s="1" t="s">
        <v>1361</v>
      </c>
      <c r="F2523" s="1">
        <v>49</v>
      </c>
      <c r="G2523" s="1">
        <f>IF(F2523&gt;70,1,0)</f>
        <v>0</v>
      </c>
      <c r="H2523" s="1">
        <v>3.5000000000000003E-2</v>
      </c>
      <c r="I2523" s="1">
        <v>0.78900000000000003</v>
      </c>
      <c r="J2523" s="1">
        <v>199733</v>
      </c>
      <c r="K2523" s="1">
        <v>0.437</v>
      </c>
      <c r="L2523" s="1">
        <v>3.3600000000000001E-3</v>
      </c>
      <c r="M2523" s="1" t="s">
        <v>40</v>
      </c>
      <c r="N2523" s="1">
        <v>0.12</v>
      </c>
      <c r="O2523" s="1">
        <v>-10.471</v>
      </c>
      <c r="P2523" s="1" t="s">
        <v>16</v>
      </c>
      <c r="Q2523" s="1">
        <v>3.3799999999999997E-2</v>
      </c>
      <c r="R2523" s="1">
        <v>120.01300000000001</v>
      </c>
      <c r="S2523" s="1" t="s">
        <v>0</v>
      </c>
      <c r="T2523" s="1">
        <v>0.63400000000000001</v>
      </c>
    </row>
    <row r="2524" spans="1:20" ht="15.75" customHeight="1" x14ac:dyDescent="0.2">
      <c r="A2524" s="1" t="s">
        <v>1360</v>
      </c>
      <c r="B2524" s="1" t="s">
        <v>6</v>
      </c>
      <c r="C2524" s="1" t="s">
        <v>1359</v>
      </c>
      <c r="D2524" s="1" t="s">
        <v>1358</v>
      </c>
      <c r="E2524" s="1" t="s">
        <v>1357</v>
      </c>
      <c r="F2524" s="1">
        <v>41</v>
      </c>
      <c r="G2524" s="1">
        <f>IF(F2524&gt;70,1,0)</f>
        <v>0</v>
      </c>
      <c r="H2524" s="1">
        <v>0.54400000000000004</v>
      </c>
      <c r="I2524" s="1">
        <v>0.48199999999999998</v>
      </c>
      <c r="J2524" s="1">
        <v>260787</v>
      </c>
      <c r="K2524" s="1">
        <v>0.45900000000000002</v>
      </c>
      <c r="L2524" s="1">
        <v>9.58E-3</v>
      </c>
      <c r="M2524" s="1" t="s">
        <v>47</v>
      </c>
      <c r="N2524" s="1">
        <v>0.19600000000000001</v>
      </c>
      <c r="O2524" s="1">
        <v>-8.3460000000000001</v>
      </c>
      <c r="P2524" s="1" t="s">
        <v>16</v>
      </c>
      <c r="Q2524" s="1">
        <v>3.04E-2</v>
      </c>
      <c r="R2524" s="1">
        <v>140.256</v>
      </c>
      <c r="S2524" s="1" t="s">
        <v>0</v>
      </c>
      <c r="T2524" s="1">
        <v>0.23799999999999999</v>
      </c>
    </row>
    <row r="2525" spans="1:20" ht="15.75" customHeight="1" x14ac:dyDescent="0.2">
      <c r="A2525" s="1" t="s">
        <v>1011</v>
      </c>
      <c r="B2525" s="1" t="s">
        <v>6</v>
      </c>
      <c r="C2525" s="1" t="s">
        <v>1356</v>
      </c>
      <c r="D2525" s="1" t="s">
        <v>1355</v>
      </c>
      <c r="E2525" s="1" t="s">
        <v>1354</v>
      </c>
      <c r="F2525" s="1">
        <v>67</v>
      </c>
      <c r="G2525" s="1">
        <f>IF(F2525&gt;70,1,0)</f>
        <v>0</v>
      </c>
      <c r="H2525" s="1">
        <v>5.79E-2</v>
      </c>
      <c r="I2525" s="1">
        <v>0.55500000000000005</v>
      </c>
      <c r="J2525" s="1">
        <v>223120</v>
      </c>
      <c r="K2525" s="1">
        <v>0.72699999999999998</v>
      </c>
      <c r="L2525" s="1">
        <v>7.52E-6</v>
      </c>
      <c r="M2525" s="1" t="s">
        <v>20</v>
      </c>
      <c r="N2525" s="1">
        <v>9.3700000000000006E-2</v>
      </c>
      <c r="O2525" s="1">
        <v>-4.202</v>
      </c>
      <c r="P2525" s="1" t="s">
        <v>1</v>
      </c>
      <c r="Q2525" s="1">
        <v>3.8800000000000001E-2</v>
      </c>
      <c r="R2525" s="1">
        <v>82.141999999999996</v>
      </c>
      <c r="S2525" s="1" t="s">
        <v>0</v>
      </c>
      <c r="T2525" s="1">
        <v>0.73899999999999999</v>
      </c>
    </row>
    <row r="2526" spans="1:20" ht="15.75" customHeight="1" x14ac:dyDescent="0.2">
      <c r="A2526" s="1" t="s">
        <v>1011</v>
      </c>
      <c r="B2526" s="1" t="s">
        <v>6</v>
      </c>
      <c r="C2526" s="1" t="s">
        <v>1353</v>
      </c>
      <c r="D2526" s="1" t="s">
        <v>1352</v>
      </c>
      <c r="E2526" s="1" t="s">
        <v>1351</v>
      </c>
      <c r="F2526" s="1">
        <v>69</v>
      </c>
      <c r="G2526" s="1">
        <f>IF(F2526&gt;70,1,0)</f>
        <v>0</v>
      </c>
      <c r="H2526" s="1">
        <v>0.124</v>
      </c>
      <c r="I2526" s="1">
        <v>0.66600000000000004</v>
      </c>
      <c r="J2526" s="1">
        <v>214160</v>
      </c>
      <c r="K2526" s="1">
        <v>0.64600000000000002</v>
      </c>
      <c r="L2526" s="1">
        <v>0.28599999999999998</v>
      </c>
      <c r="M2526" s="1" t="s">
        <v>12</v>
      </c>
      <c r="N2526" s="1">
        <v>9.5000000000000001E-2</v>
      </c>
      <c r="O2526" s="1">
        <v>-7.7220000000000004</v>
      </c>
      <c r="P2526" s="1" t="s">
        <v>1</v>
      </c>
      <c r="Q2526" s="1">
        <v>2.6800000000000001E-2</v>
      </c>
      <c r="R2526" s="1">
        <v>100.05</v>
      </c>
      <c r="S2526" s="1" t="s">
        <v>0</v>
      </c>
      <c r="T2526" s="1">
        <v>0.66400000000000003</v>
      </c>
    </row>
    <row r="2527" spans="1:20" ht="15.75" customHeight="1" x14ac:dyDescent="0.2">
      <c r="A2527" s="1" t="s">
        <v>1011</v>
      </c>
      <c r="B2527" s="1" t="s">
        <v>6</v>
      </c>
      <c r="C2527" s="1" t="s">
        <v>1294</v>
      </c>
      <c r="D2527" s="1" t="s">
        <v>1350</v>
      </c>
      <c r="E2527" s="1" t="s">
        <v>1349</v>
      </c>
      <c r="F2527" s="1">
        <v>65</v>
      </c>
      <c r="G2527" s="1">
        <f>IF(F2527&gt;70,1,0)</f>
        <v>0</v>
      </c>
      <c r="H2527" s="1">
        <v>0.109</v>
      </c>
      <c r="I2527" s="1">
        <v>0.60399999999999998</v>
      </c>
      <c r="J2527" s="1">
        <v>180413</v>
      </c>
      <c r="K2527" s="1">
        <v>0.65500000000000003</v>
      </c>
      <c r="L2527" s="1">
        <v>1.9E-3</v>
      </c>
      <c r="M2527" s="1" t="s">
        <v>2</v>
      </c>
      <c r="N2527" s="1">
        <v>0.125</v>
      </c>
      <c r="O2527" s="1">
        <v>-7.0880000000000001</v>
      </c>
      <c r="P2527" s="1" t="s">
        <v>1</v>
      </c>
      <c r="Q2527" s="1">
        <v>2.7300000000000001E-2</v>
      </c>
      <c r="R2527" s="1">
        <v>115.038</v>
      </c>
      <c r="S2527" s="1" t="s">
        <v>0</v>
      </c>
      <c r="T2527" s="1">
        <v>0.59</v>
      </c>
    </row>
    <row r="2528" spans="1:20" ht="15.75" customHeight="1" x14ac:dyDescent="0.2">
      <c r="A2528" s="1" t="s">
        <v>1011</v>
      </c>
      <c r="B2528" s="1" t="s">
        <v>6</v>
      </c>
      <c r="C2528" s="1" t="s">
        <v>1268</v>
      </c>
      <c r="D2528" s="1" t="s">
        <v>1348</v>
      </c>
      <c r="E2528" s="1" t="s">
        <v>1347</v>
      </c>
      <c r="F2528" s="1">
        <v>65</v>
      </c>
      <c r="G2528" s="1">
        <f>IF(F2528&gt;70,1,0)</f>
        <v>0</v>
      </c>
      <c r="H2528" s="1">
        <v>0.46200000000000002</v>
      </c>
      <c r="I2528" s="1">
        <v>0.47799999999999998</v>
      </c>
      <c r="J2528" s="1">
        <v>199653</v>
      </c>
      <c r="K2528" s="1">
        <v>0.58799999999999997</v>
      </c>
      <c r="L2528" s="1">
        <v>1.09E-3</v>
      </c>
      <c r="M2528" s="1" t="s">
        <v>92</v>
      </c>
      <c r="N2528" s="1">
        <v>6.9000000000000006E-2</v>
      </c>
      <c r="O2528" s="1">
        <v>-8.032</v>
      </c>
      <c r="P2528" s="1" t="s">
        <v>1</v>
      </c>
      <c r="Q2528" s="1">
        <v>3.04E-2</v>
      </c>
      <c r="R2528" s="1">
        <v>110.91800000000001</v>
      </c>
      <c r="S2528" s="1" t="s">
        <v>0</v>
      </c>
      <c r="T2528" s="1">
        <v>0.34100000000000003</v>
      </c>
    </row>
    <row r="2529" spans="1:20" ht="15.75" customHeight="1" x14ac:dyDescent="0.2">
      <c r="A2529" s="1" t="s">
        <v>1011</v>
      </c>
      <c r="B2529" s="1" t="s">
        <v>6</v>
      </c>
      <c r="C2529" s="1" t="s">
        <v>1346</v>
      </c>
      <c r="D2529" s="1" t="s">
        <v>1345</v>
      </c>
      <c r="E2529" s="1" t="s">
        <v>1344</v>
      </c>
      <c r="F2529" s="1">
        <v>67</v>
      </c>
      <c r="G2529" s="1">
        <f>IF(F2529&gt;70,1,0)</f>
        <v>0</v>
      </c>
      <c r="H2529" s="1">
        <v>0.59099999999999997</v>
      </c>
      <c r="I2529" s="1">
        <v>0.624</v>
      </c>
      <c r="J2529" s="1">
        <v>251627</v>
      </c>
      <c r="K2529" s="1">
        <v>0.72399999999999998</v>
      </c>
      <c r="L2529" s="1">
        <v>7.79E-6</v>
      </c>
      <c r="M2529" s="1" t="s">
        <v>36</v>
      </c>
      <c r="N2529" s="1">
        <v>0.10100000000000001</v>
      </c>
      <c r="O2529" s="1">
        <v>-7.1130000000000004</v>
      </c>
      <c r="P2529" s="1" t="s">
        <v>1</v>
      </c>
      <c r="Q2529" s="1">
        <v>0.10100000000000001</v>
      </c>
      <c r="R2529" s="1">
        <v>78.007999999999996</v>
      </c>
      <c r="S2529" s="1" t="s">
        <v>0</v>
      </c>
      <c r="T2529" s="1">
        <v>0.624</v>
      </c>
    </row>
    <row r="2530" spans="1:20" ht="15.75" customHeight="1" x14ac:dyDescent="0.2">
      <c r="A2530" s="1" t="s">
        <v>1011</v>
      </c>
      <c r="B2530" s="1" t="s">
        <v>6</v>
      </c>
      <c r="C2530" s="1" t="s">
        <v>1343</v>
      </c>
      <c r="D2530" s="1" t="s">
        <v>1342</v>
      </c>
      <c r="E2530" s="1" t="s">
        <v>1341</v>
      </c>
      <c r="F2530" s="1">
        <v>63</v>
      </c>
      <c r="G2530" s="1">
        <f>IF(F2530&gt;70,1,0)</f>
        <v>0</v>
      </c>
      <c r="H2530" s="1">
        <v>0.41099999999999998</v>
      </c>
      <c r="I2530" s="1">
        <v>0.75700000000000001</v>
      </c>
      <c r="J2530" s="1">
        <v>199200</v>
      </c>
      <c r="K2530" s="1">
        <v>0.86799999999999999</v>
      </c>
      <c r="L2530" s="1">
        <v>2.2100000000000002E-3</v>
      </c>
      <c r="M2530" s="1" t="s">
        <v>2</v>
      </c>
      <c r="N2530" s="1">
        <v>0.35499999999999998</v>
      </c>
      <c r="O2530" s="1">
        <v>-9.3260000000000005</v>
      </c>
      <c r="P2530" s="1" t="s">
        <v>1</v>
      </c>
      <c r="Q2530" s="1">
        <v>6.2E-2</v>
      </c>
      <c r="R2530" s="1">
        <v>138.923</v>
      </c>
      <c r="S2530" s="1" t="s">
        <v>0</v>
      </c>
      <c r="T2530" s="1">
        <v>0.81499999999999995</v>
      </c>
    </row>
    <row r="2531" spans="1:20" ht="15.75" customHeight="1" x14ac:dyDescent="0.2">
      <c r="A2531" s="1" t="s">
        <v>1011</v>
      </c>
      <c r="B2531" s="1" t="s">
        <v>6</v>
      </c>
      <c r="C2531" s="1" t="s">
        <v>1340</v>
      </c>
      <c r="D2531" s="1" t="s">
        <v>1339</v>
      </c>
      <c r="E2531" s="1" t="s">
        <v>1338</v>
      </c>
      <c r="F2531" s="1">
        <v>63</v>
      </c>
      <c r="G2531" s="1">
        <f>IF(F2531&gt;70,1,0)</f>
        <v>0</v>
      </c>
      <c r="H2531" s="1">
        <v>3.5499999999999997E-2</v>
      </c>
      <c r="I2531" s="1">
        <v>0.59299999999999997</v>
      </c>
      <c r="J2531" s="1">
        <v>184347</v>
      </c>
      <c r="K2531" s="1">
        <v>0.92600000000000005</v>
      </c>
      <c r="L2531" s="1">
        <v>5.8200000000000002E-2</v>
      </c>
      <c r="M2531" s="1" t="s">
        <v>20</v>
      </c>
      <c r="N2531" s="1">
        <v>0.311</v>
      </c>
      <c r="O2531" s="1">
        <v>-5.3609999999999998</v>
      </c>
      <c r="P2531" s="1" t="s">
        <v>16</v>
      </c>
      <c r="Q2531" s="1">
        <v>3.1899999999999998E-2</v>
      </c>
      <c r="R2531" s="1">
        <v>100.011</v>
      </c>
      <c r="S2531" s="1" t="s">
        <v>0</v>
      </c>
      <c r="T2531" s="1">
        <v>0.94499999999999995</v>
      </c>
    </row>
    <row r="2532" spans="1:20" ht="15.75" customHeight="1" x14ac:dyDescent="0.2">
      <c r="A2532" s="1" t="s">
        <v>1011</v>
      </c>
      <c r="B2532" s="1" t="s">
        <v>6</v>
      </c>
      <c r="C2532" s="1" t="s">
        <v>122</v>
      </c>
      <c r="D2532" s="1" t="s">
        <v>1337</v>
      </c>
      <c r="E2532" s="1" t="s">
        <v>1336</v>
      </c>
      <c r="F2532" s="1">
        <v>63</v>
      </c>
      <c r="G2532" s="1">
        <f>IF(F2532&gt;70,1,0)</f>
        <v>0</v>
      </c>
      <c r="H2532" s="1">
        <v>0.38300000000000001</v>
      </c>
      <c r="I2532" s="1">
        <v>0.78900000000000003</v>
      </c>
      <c r="J2532" s="1">
        <v>163747</v>
      </c>
      <c r="K2532" s="1">
        <v>0.59299999999999997</v>
      </c>
      <c r="L2532" s="1">
        <v>1.2899999999999999E-6</v>
      </c>
      <c r="M2532" s="1" t="s">
        <v>40</v>
      </c>
      <c r="N2532" s="1">
        <v>0.191</v>
      </c>
      <c r="O2532" s="1">
        <v>-7.8769999999999998</v>
      </c>
      <c r="P2532" s="1" t="s">
        <v>16</v>
      </c>
      <c r="Q2532" s="1">
        <v>5.8200000000000002E-2</v>
      </c>
      <c r="R2532" s="1">
        <v>109.952</v>
      </c>
      <c r="S2532" s="1" t="s">
        <v>0</v>
      </c>
      <c r="T2532" s="1">
        <v>0.29299999999999998</v>
      </c>
    </row>
    <row r="2533" spans="1:20" ht="15.75" customHeight="1" x14ac:dyDescent="0.2">
      <c r="A2533" s="1" t="s">
        <v>1011</v>
      </c>
      <c r="B2533" s="1" t="s">
        <v>6</v>
      </c>
      <c r="C2533" s="1" t="s">
        <v>690</v>
      </c>
      <c r="D2533" s="1" t="s">
        <v>1335</v>
      </c>
      <c r="E2533" s="1" t="s">
        <v>1334</v>
      </c>
      <c r="F2533" s="1">
        <v>63</v>
      </c>
      <c r="G2533" s="1">
        <f>IF(F2533&gt;70,1,0)</f>
        <v>0</v>
      </c>
      <c r="H2533" s="1">
        <v>0.93500000000000005</v>
      </c>
      <c r="I2533" s="1">
        <v>0.49399999999999999</v>
      </c>
      <c r="J2533" s="1">
        <v>240400</v>
      </c>
      <c r="K2533" s="1">
        <v>0.26700000000000002</v>
      </c>
      <c r="L2533" s="1">
        <v>5.5800000000000001E-5</v>
      </c>
      <c r="M2533" s="1" t="s">
        <v>54</v>
      </c>
      <c r="N2533" s="1">
        <v>0.128</v>
      </c>
      <c r="O2533" s="1">
        <v>-11.54</v>
      </c>
      <c r="P2533" s="1" t="s">
        <v>1</v>
      </c>
      <c r="Q2533" s="1">
        <v>3.0800000000000001E-2</v>
      </c>
      <c r="R2533" s="1">
        <v>115.117</v>
      </c>
      <c r="S2533" s="1" t="s">
        <v>61</v>
      </c>
      <c r="T2533" s="1">
        <v>0.16600000000000001</v>
      </c>
    </row>
    <row r="2534" spans="1:20" ht="15.75" customHeight="1" x14ac:dyDescent="0.2">
      <c r="A2534" s="1" t="s">
        <v>1011</v>
      </c>
      <c r="B2534" s="1" t="s">
        <v>6</v>
      </c>
      <c r="C2534" s="1" t="s">
        <v>768</v>
      </c>
      <c r="D2534" s="1" t="s">
        <v>1333</v>
      </c>
      <c r="E2534" s="1" t="s">
        <v>1332</v>
      </c>
      <c r="F2534" s="1">
        <v>62</v>
      </c>
      <c r="G2534" s="1">
        <f>IF(F2534&gt;70,1,0)</f>
        <v>0</v>
      </c>
      <c r="H2534" s="1">
        <v>1.2800000000000001E-2</v>
      </c>
      <c r="I2534" s="1">
        <v>0.214</v>
      </c>
      <c r="J2534" s="1">
        <v>175778</v>
      </c>
      <c r="K2534" s="1">
        <v>0.14799999999999999</v>
      </c>
      <c r="L2534" s="1">
        <v>5.8000000000000003E-2</v>
      </c>
      <c r="M2534" s="1" t="s">
        <v>47</v>
      </c>
      <c r="N2534" s="1">
        <v>0.113</v>
      </c>
      <c r="O2534" s="1">
        <v>-17.774999999999999</v>
      </c>
      <c r="P2534" s="1" t="s">
        <v>1</v>
      </c>
      <c r="Q2534" s="1">
        <v>3.6999999999999998E-2</v>
      </c>
      <c r="R2534" s="1">
        <v>46.591000000000001</v>
      </c>
      <c r="S2534" s="1" t="s">
        <v>0</v>
      </c>
      <c r="T2534" s="1">
        <v>2.7699999999999999E-2</v>
      </c>
    </row>
    <row r="2535" spans="1:20" ht="15.75" customHeight="1" x14ac:dyDescent="0.2">
      <c r="A2535" s="1" t="s">
        <v>1011</v>
      </c>
      <c r="B2535" s="1" t="s">
        <v>6</v>
      </c>
      <c r="C2535" s="1" t="s">
        <v>1287</v>
      </c>
      <c r="D2535" s="1" t="s">
        <v>1331</v>
      </c>
      <c r="E2535" s="1" t="s">
        <v>1330</v>
      </c>
      <c r="F2535" s="1">
        <v>64</v>
      </c>
      <c r="G2535" s="1">
        <f>IF(F2535&gt;70,1,0)</f>
        <v>0</v>
      </c>
      <c r="H2535" s="1">
        <v>0.85799999999999998</v>
      </c>
      <c r="I2535" s="1">
        <v>0.61299999999999999</v>
      </c>
      <c r="J2535" s="1">
        <v>229760</v>
      </c>
      <c r="K2535" s="1">
        <v>0.441</v>
      </c>
      <c r="L2535" s="1">
        <v>7.8799999999999995E-2</v>
      </c>
      <c r="M2535" s="1" t="s">
        <v>40</v>
      </c>
      <c r="N2535" s="1">
        <v>0.108</v>
      </c>
      <c r="O2535" s="1">
        <v>-12.808</v>
      </c>
      <c r="P2535" s="1" t="s">
        <v>1</v>
      </c>
      <c r="Q2535" s="1">
        <v>3.6600000000000001E-2</v>
      </c>
      <c r="R2535" s="1">
        <v>105.83</v>
      </c>
      <c r="S2535" s="1" t="s">
        <v>0</v>
      </c>
      <c r="T2535" s="1">
        <v>0.53300000000000003</v>
      </c>
    </row>
    <row r="2536" spans="1:20" ht="15.75" customHeight="1" x14ac:dyDescent="0.2">
      <c r="A2536" s="1" t="s">
        <v>1011</v>
      </c>
      <c r="B2536" s="1" t="s">
        <v>6</v>
      </c>
      <c r="C2536" s="1" t="s">
        <v>1329</v>
      </c>
      <c r="D2536" s="1" t="s">
        <v>1328</v>
      </c>
      <c r="E2536" s="1" t="s">
        <v>1327</v>
      </c>
      <c r="F2536" s="1">
        <v>57</v>
      </c>
      <c r="G2536" s="1">
        <f>IF(F2536&gt;70,1,0)</f>
        <v>0</v>
      </c>
      <c r="H2536" s="1">
        <v>0.76700000000000002</v>
      </c>
      <c r="I2536" s="1">
        <v>0.47599999999999998</v>
      </c>
      <c r="J2536" s="1">
        <v>224053</v>
      </c>
      <c r="K2536" s="1">
        <v>0.55100000000000005</v>
      </c>
      <c r="L2536" s="1">
        <v>1.2600000000000001E-3</v>
      </c>
      <c r="M2536" s="1" t="s">
        <v>2</v>
      </c>
      <c r="N2536" s="1">
        <v>0.123</v>
      </c>
      <c r="O2536" s="1">
        <v>-7.2279999999999998</v>
      </c>
      <c r="P2536" s="1" t="s">
        <v>1</v>
      </c>
      <c r="Q2536" s="1">
        <v>2.7300000000000001E-2</v>
      </c>
      <c r="R2536" s="1">
        <v>137.04900000000001</v>
      </c>
      <c r="S2536" s="1" t="s">
        <v>0</v>
      </c>
      <c r="T2536" s="1">
        <v>0.17199999999999999</v>
      </c>
    </row>
    <row r="2537" spans="1:20" ht="15.75" customHeight="1" x14ac:dyDescent="0.2">
      <c r="A2537" s="1" t="s">
        <v>1011</v>
      </c>
      <c r="B2537" s="1" t="s">
        <v>6</v>
      </c>
      <c r="C2537" s="1" t="s">
        <v>1326</v>
      </c>
      <c r="D2537" s="1" t="s">
        <v>1325</v>
      </c>
      <c r="E2537" s="1" t="s">
        <v>1324</v>
      </c>
      <c r="F2537" s="1">
        <v>60</v>
      </c>
      <c r="G2537" s="1">
        <f>IF(F2537&gt;70,1,0)</f>
        <v>0</v>
      </c>
      <c r="H2537" s="1">
        <v>0.184</v>
      </c>
      <c r="I2537" s="1">
        <v>0.62</v>
      </c>
      <c r="J2537" s="1">
        <v>159107</v>
      </c>
      <c r="K2537" s="1">
        <v>0.55600000000000005</v>
      </c>
      <c r="L2537" s="1">
        <v>0</v>
      </c>
      <c r="M2537" s="1" t="s">
        <v>40</v>
      </c>
      <c r="N2537" s="1">
        <v>0.30099999999999999</v>
      </c>
      <c r="O2537" s="1">
        <v>-12.044</v>
      </c>
      <c r="P2537" s="1" t="s">
        <v>1</v>
      </c>
      <c r="Q2537" s="1">
        <v>3.3599999999999998E-2</v>
      </c>
      <c r="R2537" s="1">
        <v>119.172</v>
      </c>
      <c r="S2537" s="1" t="s">
        <v>0</v>
      </c>
      <c r="T2537" s="1">
        <v>0.59199999999999997</v>
      </c>
    </row>
    <row r="2538" spans="1:20" ht="15.75" customHeight="1" x14ac:dyDescent="0.2">
      <c r="A2538" s="1" t="s">
        <v>1011</v>
      </c>
      <c r="B2538" s="1" t="s">
        <v>6</v>
      </c>
      <c r="C2538" s="1" t="s">
        <v>1323</v>
      </c>
      <c r="D2538" s="1" t="s">
        <v>1322</v>
      </c>
      <c r="E2538" s="1" t="s">
        <v>1321</v>
      </c>
      <c r="F2538" s="1">
        <v>63</v>
      </c>
      <c r="G2538" s="1">
        <f>IF(F2538&gt;70,1,0)</f>
        <v>0</v>
      </c>
      <c r="H2538" s="1">
        <v>0.90800000000000003</v>
      </c>
      <c r="I2538" s="1">
        <v>0.56899999999999995</v>
      </c>
      <c r="J2538" s="1">
        <v>216416</v>
      </c>
      <c r="K2538" s="1">
        <v>0.184</v>
      </c>
      <c r="L2538" s="1">
        <v>0</v>
      </c>
      <c r="M2538" s="1" t="s">
        <v>8</v>
      </c>
      <c r="N2538" s="1">
        <v>0.114</v>
      </c>
      <c r="O2538" s="1">
        <v>-12.842000000000001</v>
      </c>
      <c r="P2538" s="1" t="s">
        <v>1</v>
      </c>
      <c r="Q2538" s="1">
        <v>5.8400000000000001E-2</v>
      </c>
      <c r="R2538" s="1">
        <v>110.916</v>
      </c>
      <c r="S2538" s="1" t="s">
        <v>0</v>
      </c>
      <c r="T2538" s="1">
        <v>0.309</v>
      </c>
    </row>
    <row r="2539" spans="1:20" ht="15.75" customHeight="1" x14ac:dyDescent="0.2">
      <c r="A2539" s="1" t="s">
        <v>1011</v>
      </c>
      <c r="B2539" s="1" t="s">
        <v>6</v>
      </c>
      <c r="C2539" s="1" t="s">
        <v>1320</v>
      </c>
      <c r="D2539" s="1" t="s">
        <v>1319</v>
      </c>
      <c r="E2539" s="1" t="s">
        <v>1318</v>
      </c>
      <c r="F2539" s="1">
        <v>60</v>
      </c>
      <c r="G2539" s="1">
        <f>IF(F2539&gt;70,1,0)</f>
        <v>0</v>
      </c>
      <c r="H2539" s="1">
        <v>3.4799999999999998E-2</v>
      </c>
      <c r="I2539" s="1">
        <v>0.55600000000000005</v>
      </c>
      <c r="J2539" s="1">
        <v>237898</v>
      </c>
      <c r="K2539" s="1">
        <v>0.436</v>
      </c>
      <c r="L2539" s="1">
        <v>0</v>
      </c>
      <c r="M2539" s="1" t="s">
        <v>20</v>
      </c>
      <c r="N2539" s="1">
        <v>0.113</v>
      </c>
      <c r="O2539" s="1">
        <v>-8.1460000000000008</v>
      </c>
      <c r="P2539" s="1" t="s">
        <v>16</v>
      </c>
      <c r="Q2539" s="1">
        <v>6.9500000000000006E-2</v>
      </c>
      <c r="R2539" s="1">
        <v>139.624</v>
      </c>
      <c r="S2539" s="1" t="s">
        <v>0</v>
      </c>
      <c r="T2539" s="1">
        <v>0.372</v>
      </c>
    </row>
    <row r="2540" spans="1:20" ht="15.75" customHeight="1" x14ac:dyDescent="0.2">
      <c r="A2540" s="1" t="s">
        <v>1011</v>
      </c>
      <c r="B2540" s="1" t="s">
        <v>6</v>
      </c>
      <c r="C2540" s="1" t="s">
        <v>1094</v>
      </c>
      <c r="D2540" s="1" t="s">
        <v>1317</v>
      </c>
      <c r="E2540" s="1" t="s">
        <v>1316</v>
      </c>
      <c r="F2540" s="1">
        <v>54</v>
      </c>
      <c r="G2540" s="1">
        <f>IF(F2540&gt;70,1,0)</f>
        <v>0</v>
      </c>
      <c r="H2540" s="1">
        <v>0.19800000000000001</v>
      </c>
      <c r="I2540" s="1">
        <v>0.70099999999999996</v>
      </c>
      <c r="J2540" s="1">
        <v>175500</v>
      </c>
      <c r="K2540" s="1">
        <v>0.68100000000000005</v>
      </c>
      <c r="L2540" s="1">
        <v>4.3000000000000002E-5</v>
      </c>
      <c r="M2540" s="1" t="s">
        <v>12</v>
      </c>
      <c r="N2540" s="1">
        <v>7.3899999999999993E-2</v>
      </c>
      <c r="O2540" s="1">
        <v>-12.507999999999999</v>
      </c>
      <c r="P2540" s="1" t="s">
        <v>1</v>
      </c>
      <c r="Q2540" s="1">
        <v>7.4999999999999997E-2</v>
      </c>
      <c r="R2540" s="1">
        <v>140.01499999999999</v>
      </c>
      <c r="S2540" s="1" t="s">
        <v>0</v>
      </c>
      <c r="T2540" s="1">
        <v>0.96899999999999997</v>
      </c>
    </row>
    <row r="2541" spans="1:20" ht="15.75" customHeight="1" x14ac:dyDescent="0.2">
      <c r="A2541" s="1" t="s">
        <v>1011</v>
      </c>
      <c r="B2541" s="1" t="s">
        <v>6</v>
      </c>
      <c r="C2541" s="1" t="s">
        <v>1315</v>
      </c>
      <c r="D2541" s="1" t="s">
        <v>1314</v>
      </c>
      <c r="E2541" s="1" t="s">
        <v>1313</v>
      </c>
      <c r="F2541" s="1">
        <v>57</v>
      </c>
      <c r="G2541" s="1">
        <f>IF(F2541&gt;70,1,0)</f>
        <v>0</v>
      </c>
      <c r="H2541" s="1">
        <v>0.108</v>
      </c>
      <c r="I2541" s="1">
        <v>0.625</v>
      </c>
      <c r="J2541" s="1">
        <v>266627</v>
      </c>
      <c r="K2541" s="1">
        <v>0.52700000000000002</v>
      </c>
      <c r="L2541" s="1">
        <v>2.9099999999999998E-3</v>
      </c>
      <c r="M2541" s="1" t="s">
        <v>8</v>
      </c>
      <c r="N2541" s="1">
        <v>0.106</v>
      </c>
      <c r="O2541" s="1">
        <v>-6.4489999999999998</v>
      </c>
      <c r="P2541" s="1" t="s">
        <v>16</v>
      </c>
      <c r="Q2541" s="1">
        <v>3.3099999999999997E-2</v>
      </c>
      <c r="R2541" s="1">
        <v>141.96299999999999</v>
      </c>
      <c r="S2541" s="1" t="s">
        <v>0</v>
      </c>
      <c r="T2541" s="1">
        <v>4.7699999999999999E-2</v>
      </c>
    </row>
    <row r="2542" spans="1:20" ht="15.75" customHeight="1" x14ac:dyDescent="0.2">
      <c r="A2542" s="1" t="s">
        <v>1011</v>
      </c>
      <c r="B2542" s="1" t="s">
        <v>6</v>
      </c>
      <c r="C2542" s="1" t="s">
        <v>1312</v>
      </c>
      <c r="D2542" s="1" t="s">
        <v>1311</v>
      </c>
      <c r="E2542" s="1" t="s">
        <v>1310</v>
      </c>
      <c r="F2542" s="1">
        <v>55</v>
      </c>
      <c r="G2542" s="1">
        <f>IF(F2542&gt;70,1,0)</f>
        <v>0</v>
      </c>
      <c r="H2542" s="1">
        <v>0.20100000000000001</v>
      </c>
      <c r="I2542" s="1">
        <v>0.57899999999999996</v>
      </c>
      <c r="J2542" s="1">
        <v>322600</v>
      </c>
      <c r="K2542" s="1">
        <v>0.52900000000000003</v>
      </c>
      <c r="L2542" s="1">
        <v>0</v>
      </c>
      <c r="M2542" s="1" t="s">
        <v>12</v>
      </c>
      <c r="N2542" s="1">
        <v>0.23100000000000001</v>
      </c>
      <c r="O2542" s="1">
        <v>-11.548</v>
      </c>
      <c r="P2542" s="1" t="s">
        <v>1</v>
      </c>
      <c r="Q2542" s="1">
        <v>2.5000000000000001E-2</v>
      </c>
      <c r="R2542" s="1">
        <v>88.156000000000006</v>
      </c>
      <c r="S2542" s="1" t="s">
        <v>0</v>
      </c>
      <c r="T2542" s="1">
        <v>0.38</v>
      </c>
    </row>
    <row r="2543" spans="1:20" ht="15.75" customHeight="1" x14ac:dyDescent="0.2">
      <c r="A2543" s="1" t="s">
        <v>1011</v>
      </c>
      <c r="B2543" s="1" t="s">
        <v>6</v>
      </c>
      <c r="C2543" s="1" t="s">
        <v>1309</v>
      </c>
      <c r="D2543" s="1" t="s">
        <v>1308</v>
      </c>
      <c r="E2543" s="1" t="s">
        <v>1307</v>
      </c>
      <c r="F2543" s="1">
        <v>53</v>
      </c>
      <c r="G2543" s="1">
        <f>IF(F2543&gt;70,1,0)</f>
        <v>0</v>
      </c>
      <c r="H2543" s="1">
        <v>0.61299999999999999</v>
      </c>
      <c r="I2543" s="1">
        <v>0.57699999999999996</v>
      </c>
      <c r="J2543" s="1">
        <v>161867</v>
      </c>
      <c r="K2543" s="1">
        <v>0.41899999999999998</v>
      </c>
      <c r="L2543" s="1">
        <v>0</v>
      </c>
      <c r="M2543" s="1" t="s">
        <v>47</v>
      </c>
      <c r="N2543" s="1">
        <v>0.36099999999999999</v>
      </c>
      <c r="O2543" s="1">
        <v>-11.945</v>
      </c>
      <c r="P2543" s="1" t="s">
        <v>1</v>
      </c>
      <c r="Q2543" s="1">
        <v>3.7400000000000003E-2</v>
      </c>
      <c r="R2543" s="1">
        <v>163.94200000000001</v>
      </c>
      <c r="S2543" s="1" t="s">
        <v>0</v>
      </c>
      <c r="T2543" s="1">
        <v>0.85499999999999998</v>
      </c>
    </row>
    <row r="2544" spans="1:20" ht="15.75" customHeight="1" x14ac:dyDescent="0.2">
      <c r="A2544" s="1" t="s">
        <v>1011</v>
      </c>
      <c r="B2544" s="1" t="s">
        <v>6</v>
      </c>
      <c r="C2544" s="1" t="s">
        <v>1306</v>
      </c>
      <c r="D2544" s="1" t="s">
        <v>1305</v>
      </c>
      <c r="E2544" s="1" t="s">
        <v>1304</v>
      </c>
      <c r="F2544" s="1">
        <v>60</v>
      </c>
      <c r="G2544" s="1">
        <f>IF(F2544&gt;70,1,0)</f>
        <v>0</v>
      </c>
      <c r="H2544" s="1">
        <v>0.55600000000000005</v>
      </c>
      <c r="I2544" s="1">
        <v>0.441</v>
      </c>
      <c r="J2544" s="1">
        <v>202027</v>
      </c>
      <c r="K2544" s="1">
        <v>0.21199999999999999</v>
      </c>
      <c r="L2544" s="1">
        <v>5.5199999999999997E-6</v>
      </c>
      <c r="M2544" s="1" t="s">
        <v>28</v>
      </c>
      <c r="N2544" s="1">
        <v>5.7799999999999997E-2</v>
      </c>
      <c r="O2544" s="1">
        <v>-13.657</v>
      </c>
      <c r="P2544" s="1" t="s">
        <v>1</v>
      </c>
      <c r="Q2544" s="1">
        <v>2.87E-2</v>
      </c>
      <c r="R2544" s="1">
        <v>65.311000000000007</v>
      </c>
      <c r="S2544" s="1" t="s">
        <v>0</v>
      </c>
      <c r="T2544" s="1">
        <v>0.124</v>
      </c>
    </row>
    <row r="2545" spans="1:20" ht="15.75" customHeight="1" x14ac:dyDescent="0.2">
      <c r="A2545" s="1" t="s">
        <v>1011</v>
      </c>
      <c r="B2545" s="1" t="s">
        <v>6</v>
      </c>
      <c r="C2545" s="1" t="s">
        <v>1303</v>
      </c>
      <c r="D2545" s="1" t="s">
        <v>1302</v>
      </c>
      <c r="E2545" s="1" t="s">
        <v>1301</v>
      </c>
      <c r="F2545" s="1">
        <v>54</v>
      </c>
      <c r="G2545" s="1">
        <f>IF(F2545&gt;70,1,0)</f>
        <v>0</v>
      </c>
      <c r="H2545" s="1">
        <v>0.93600000000000005</v>
      </c>
      <c r="I2545" s="1">
        <v>0.58599999999999997</v>
      </c>
      <c r="J2545" s="1">
        <v>205800</v>
      </c>
      <c r="K2545" s="1">
        <v>0.10199999999999999</v>
      </c>
      <c r="L2545" s="1">
        <v>0</v>
      </c>
      <c r="M2545" s="1" t="s">
        <v>12</v>
      </c>
      <c r="N2545" s="1">
        <v>0.11</v>
      </c>
      <c r="O2545" s="1">
        <v>-13.590999999999999</v>
      </c>
      <c r="P2545" s="1" t="s">
        <v>1</v>
      </c>
      <c r="Q2545" s="1">
        <v>3.95E-2</v>
      </c>
      <c r="R2545" s="1">
        <v>136.185</v>
      </c>
      <c r="S2545" s="1" t="s">
        <v>0</v>
      </c>
      <c r="T2545" s="1">
        <v>0.27700000000000002</v>
      </c>
    </row>
    <row r="2546" spans="1:20" ht="15.75" customHeight="1" x14ac:dyDescent="0.2">
      <c r="A2546" s="1" t="s">
        <v>1011</v>
      </c>
      <c r="B2546" s="1" t="s">
        <v>6</v>
      </c>
      <c r="C2546" s="1" t="s">
        <v>1300</v>
      </c>
      <c r="D2546" s="1" t="s">
        <v>1299</v>
      </c>
      <c r="E2546" s="1" t="s">
        <v>1298</v>
      </c>
      <c r="F2546" s="1">
        <v>54</v>
      </c>
      <c r="G2546" s="1">
        <f>IF(F2546&gt;70,1,0)</f>
        <v>0</v>
      </c>
      <c r="H2546" s="1">
        <v>0.123</v>
      </c>
      <c r="I2546" s="1">
        <v>0.66</v>
      </c>
      <c r="J2546" s="1">
        <v>245466</v>
      </c>
      <c r="K2546" s="1">
        <v>0.56599999999999995</v>
      </c>
      <c r="L2546" s="1">
        <v>0.79500000000000004</v>
      </c>
      <c r="M2546" s="1" t="s">
        <v>54</v>
      </c>
      <c r="N2546" s="1">
        <v>0.122</v>
      </c>
      <c r="O2546" s="1">
        <v>-8.2550000000000008</v>
      </c>
      <c r="P2546" s="1" t="s">
        <v>1</v>
      </c>
      <c r="Q2546" s="1">
        <v>2.93E-2</v>
      </c>
      <c r="R2546" s="1">
        <v>125.747</v>
      </c>
      <c r="S2546" s="1" t="s">
        <v>0</v>
      </c>
      <c r="T2546" s="1">
        <v>0.29499999999999998</v>
      </c>
    </row>
    <row r="2547" spans="1:20" ht="15.75" customHeight="1" x14ac:dyDescent="0.2">
      <c r="A2547" s="1" t="s">
        <v>1011</v>
      </c>
      <c r="B2547" s="1" t="s">
        <v>6</v>
      </c>
      <c r="C2547" s="1" t="s">
        <v>1297</v>
      </c>
      <c r="D2547" s="1" t="s">
        <v>1296</v>
      </c>
      <c r="E2547" s="1" t="s">
        <v>1295</v>
      </c>
      <c r="F2547" s="1">
        <v>59</v>
      </c>
      <c r="G2547" s="1">
        <f>IF(F2547&gt;70,1,0)</f>
        <v>0</v>
      </c>
      <c r="H2547" s="1">
        <v>6.9699999999999998E-2</v>
      </c>
      <c r="I2547" s="1">
        <v>0.71</v>
      </c>
      <c r="J2547" s="1">
        <v>264813</v>
      </c>
      <c r="K2547" s="1">
        <v>0.69799999999999995</v>
      </c>
      <c r="L2547" s="1">
        <v>0</v>
      </c>
      <c r="M2547" s="1" t="s">
        <v>12</v>
      </c>
      <c r="N2547" s="1">
        <v>0.47799999999999998</v>
      </c>
      <c r="O2547" s="1">
        <v>-5.7969999999999997</v>
      </c>
      <c r="P2547" s="1" t="s">
        <v>1</v>
      </c>
      <c r="Q2547" s="1">
        <v>3.32E-2</v>
      </c>
      <c r="R2547" s="1">
        <v>104.00700000000001</v>
      </c>
      <c r="S2547" s="1" t="s">
        <v>0</v>
      </c>
      <c r="T2547" s="1">
        <v>0.85199999999999998</v>
      </c>
    </row>
    <row r="2548" spans="1:20" ht="15.75" customHeight="1" x14ac:dyDescent="0.2">
      <c r="A2548" s="1" t="s">
        <v>1011</v>
      </c>
      <c r="B2548" s="1" t="s">
        <v>6</v>
      </c>
      <c r="C2548" s="1" t="s">
        <v>1294</v>
      </c>
      <c r="D2548" s="1" t="s">
        <v>1293</v>
      </c>
      <c r="E2548" s="1" t="s">
        <v>1292</v>
      </c>
      <c r="F2548" s="1">
        <v>52</v>
      </c>
      <c r="G2548" s="1">
        <f>IF(F2548&gt;70,1,0)</f>
        <v>0</v>
      </c>
      <c r="H2548" s="1">
        <v>0.19</v>
      </c>
      <c r="I2548" s="1">
        <v>0.48199999999999998</v>
      </c>
      <c r="J2548" s="1">
        <v>198933</v>
      </c>
      <c r="K2548" s="1">
        <v>0.36199999999999999</v>
      </c>
      <c r="L2548" s="1">
        <v>5.62E-3</v>
      </c>
      <c r="M2548" s="1" t="s">
        <v>20</v>
      </c>
      <c r="N2548" s="1">
        <v>9.1300000000000006E-2</v>
      </c>
      <c r="O2548" s="1">
        <v>-10.358000000000001</v>
      </c>
      <c r="P2548" s="1" t="s">
        <v>16</v>
      </c>
      <c r="Q2548" s="1">
        <v>2.9899999999999999E-2</v>
      </c>
      <c r="R2548" s="1">
        <v>76.879000000000005</v>
      </c>
      <c r="S2548" s="1" t="s">
        <v>0</v>
      </c>
      <c r="T2548" s="1">
        <v>0.17399999999999999</v>
      </c>
    </row>
    <row r="2549" spans="1:20" ht="15.75" customHeight="1" x14ac:dyDescent="0.2">
      <c r="A2549" s="1" t="s">
        <v>1011</v>
      </c>
      <c r="B2549" s="1" t="s">
        <v>6</v>
      </c>
      <c r="C2549" s="1" t="s">
        <v>1207</v>
      </c>
      <c r="D2549" s="1" t="s">
        <v>1291</v>
      </c>
      <c r="E2549" s="1" t="s">
        <v>1290</v>
      </c>
      <c r="F2549" s="1">
        <v>58</v>
      </c>
      <c r="G2549" s="1">
        <f>IF(F2549&gt;70,1,0)</f>
        <v>0</v>
      </c>
      <c r="H2549" s="1">
        <v>2.1100000000000001E-2</v>
      </c>
      <c r="I2549" s="1">
        <v>0.52900000000000003</v>
      </c>
      <c r="J2549" s="1">
        <v>257787</v>
      </c>
      <c r="K2549" s="1">
        <v>0.83</v>
      </c>
      <c r="L2549" s="1">
        <v>0</v>
      </c>
      <c r="M2549" s="1" t="s">
        <v>20</v>
      </c>
      <c r="N2549" s="1">
        <v>9.8299999999999998E-2</v>
      </c>
      <c r="O2549" s="1">
        <v>-5.4279999999999999</v>
      </c>
      <c r="P2549" s="1" t="s">
        <v>1</v>
      </c>
      <c r="Q2549" s="1">
        <v>3.9699999999999999E-2</v>
      </c>
      <c r="R2549" s="1">
        <v>93.933000000000007</v>
      </c>
      <c r="S2549" s="1" t="s">
        <v>0</v>
      </c>
      <c r="T2549" s="1">
        <v>0.318</v>
      </c>
    </row>
    <row r="2550" spans="1:20" ht="15.75" customHeight="1" x14ac:dyDescent="0.2">
      <c r="A2550" s="1" t="s">
        <v>1011</v>
      </c>
      <c r="B2550" s="1" t="s">
        <v>6</v>
      </c>
      <c r="C2550" s="1" t="s">
        <v>1107</v>
      </c>
      <c r="D2550" s="1" t="s">
        <v>1289</v>
      </c>
      <c r="E2550" s="1" t="s">
        <v>1288</v>
      </c>
      <c r="F2550" s="1">
        <v>58</v>
      </c>
      <c r="G2550" s="1">
        <f>IF(F2550&gt;70,1,0)</f>
        <v>0</v>
      </c>
      <c r="H2550" s="1">
        <v>0.60499999999999998</v>
      </c>
      <c r="I2550" s="1">
        <v>0.68100000000000005</v>
      </c>
      <c r="J2550" s="1">
        <v>137933</v>
      </c>
      <c r="K2550" s="1">
        <v>0.64</v>
      </c>
      <c r="L2550" s="1">
        <v>0</v>
      </c>
      <c r="M2550" s="1" t="s">
        <v>132</v>
      </c>
      <c r="N2550" s="1">
        <v>6.4100000000000004E-2</v>
      </c>
      <c r="O2550" s="1">
        <v>-10.364000000000001</v>
      </c>
      <c r="P2550" s="1" t="s">
        <v>1</v>
      </c>
      <c r="Q2550" s="1">
        <v>3.4599999999999999E-2</v>
      </c>
      <c r="R2550" s="1">
        <v>117.884</v>
      </c>
      <c r="S2550" s="1" t="s">
        <v>0</v>
      </c>
      <c r="T2550" s="1">
        <v>0.96599999999999997</v>
      </c>
    </row>
    <row r="2551" spans="1:20" ht="15.75" customHeight="1" x14ac:dyDescent="0.2">
      <c r="A2551" s="1" t="s">
        <v>1011</v>
      </c>
      <c r="B2551" s="1" t="s">
        <v>6</v>
      </c>
      <c r="C2551" s="1" t="s">
        <v>1287</v>
      </c>
      <c r="D2551" s="1" t="s">
        <v>1286</v>
      </c>
      <c r="E2551" s="1" t="s">
        <v>1285</v>
      </c>
      <c r="F2551" s="1">
        <v>56</v>
      </c>
      <c r="G2551" s="1">
        <f>IF(F2551&gt;70,1,0)</f>
        <v>0</v>
      </c>
      <c r="H2551" s="1">
        <v>0.94699999999999995</v>
      </c>
      <c r="I2551" s="1">
        <v>0.58599999999999997</v>
      </c>
      <c r="J2551" s="1">
        <v>244520</v>
      </c>
      <c r="K2551" s="1">
        <v>0.20799999999999999</v>
      </c>
      <c r="L2551" s="1">
        <v>1.77E-2</v>
      </c>
      <c r="M2551" s="1" t="s">
        <v>40</v>
      </c>
      <c r="N2551" s="1">
        <v>0.13300000000000001</v>
      </c>
      <c r="O2551" s="1">
        <v>-15.224</v>
      </c>
      <c r="P2551" s="1" t="s">
        <v>1</v>
      </c>
      <c r="Q2551" s="1">
        <v>3.4299999999999997E-2</v>
      </c>
      <c r="R2551" s="1">
        <v>90.573999999999998</v>
      </c>
      <c r="S2551" s="1" t="s">
        <v>0</v>
      </c>
      <c r="T2551" s="1">
        <v>0.45100000000000001</v>
      </c>
    </row>
    <row r="2552" spans="1:20" ht="15.75" customHeight="1" x14ac:dyDescent="0.2">
      <c r="A2552" s="1" t="s">
        <v>1011</v>
      </c>
      <c r="B2552" s="1" t="s">
        <v>6</v>
      </c>
      <c r="C2552" s="1" t="s">
        <v>675</v>
      </c>
      <c r="D2552" s="1" t="s">
        <v>1284</v>
      </c>
      <c r="E2552" s="1" t="s">
        <v>1283</v>
      </c>
      <c r="F2552" s="1">
        <v>60</v>
      </c>
      <c r="G2552" s="1">
        <f>IF(F2552&gt;70,1,0)</f>
        <v>0</v>
      </c>
      <c r="H2552" s="1">
        <v>5.0200000000000002E-2</v>
      </c>
      <c r="I2552" s="1">
        <v>0.65900000000000003</v>
      </c>
      <c r="J2552" s="1">
        <v>241333</v>
      </c>
      <c r="K2552" s="1">
        <v>0.75800000000000001</v>
      </c>
      <c r="L2552" s="1">
        <v>8.7899999999999995E-5</v>
      </c>
      <c r="M2552" s="1" t="s">
        <v>54</v>
      </c>
      <c r="N2552" s="1">
        <v>8.2199999999999995E-2</v>
      </c>
      <c r="O2552" s="1">
        <v>-6.4240000000000004</v>
      </c>
      <c r="P2552" s="1" t="s">
        <v>1</v>
      </c>
      <c r="Q2552" s="1">
        <v>4.48E-2</v>
      </c>
      <c r="R2552" s="1">
        <v>122.94499999999999</v>
      </c>
      <c r="S2552" s="1" t="s">
        <v>0</v>
      </c>
      <c r="T2552" s="1">
        <v>0.56200000000000006</v>
      </c>
    </row>
    <row r="2553" spans="1:20" ht="15.75" customHeight="1" x14ac:dyDescent="0.2">
      <c r="A2553" s="1" t="s">
        <v>1011</v>
      </c>
      <c r="B2553" s="1" t="s">
        <v>6</v>
      </c>
      <c r="C2553" s="1" t="s">
        <v>1282</v>
      </c>
      <c r="D2553" s="1" t="s">
        <v>1281</v>
      </c>
      <c r="E2553" s="1" t="s">
        <v>1280</v>
      </c>
      <c r="F2553" s="1">
        <v>67</v>
      </c>
      <c r="G2553" s="1">
        <f>IF(F2553&gt;70,1,0)</f>
        <v>0</v>
      </c>
      <c r="H2553" s="1">
        <v>0.61399999999999999</v>
      </c>
      <c r="I2553" s="1">
        <v>0.63200000000000001</v>
      </c>
      <c r="J2553" s="1">
        <v>232573</v>
      </c>
      <c r="K2553" s="1">
        <v>0.30499999999999999</v>
      </c>
      <c r="L2553" s="1">
        <v>2.0100000000000001E-5</v>
      </c>
      <c r="M2553" s="1" t="s">
        <v>12</v>
      </c>
      <c r="N2553" s="1">
        <v>7.1300000000000002E-2</v>
      </c>
      <c r="O2553" s="1">
        <v>-11.842000000000001</v>
      </c>
      <c r="P2553" s="1" t="s">
        <v>1</v>
      </c>
      <c r="Q2553" s="1">
        <v>3.2599999999999997E-2</v>
      </c>
      <c r="R2553" s="1">
        <v>139.935</v>
      </c>
      <c r="S2553" s="1" t="s">
        <v>0</v>
      </c>
      <c r="T2553" s="1">
        <v>0.23799999999999999</v>
      </c>
    </row>
    <row r="2554" spans="1:20" ht="15.75" customHeight="1" x14ac:dyDescent="0.2">
      <c r="A2554" s="1" t="s">
        <v>1011</v>
      </c>
      <c r="B2554" s="1" t="s">
        <v>6</v>
      </c>
      <c r="C2554" s="1" t="s">
        <v>1279</v>
      </c>
      <c r="D2554" s="1" t="s">
        <v>1278</v>
      </c>
      <c r="E2554" s="1" t="s">
        <v>1277</v>
      </c>
      <c r="F2554" s="1">
        <v>54</v>
      </c>
      <c r="G2554" s="1">
        <f>IF(F2554&gt;70,1,0)</f>
        <v>0</v>
      </c>
      <c r="H2554" s="1">
        <v>0.46800000000000003</v>
      </c>
      <c r="I2554" s="1">
        <v>0.52500000000000002</v>
      </c>
      <c r="J2554" s="1">
        <v>222127</v>
      </c>
      <c r="K2554" s="1">
        <v>0.53300000000000003</v>
      </c>
      <c r="L2554" s="1">
        <v>0.58299999999999996</v>
      </c>
      <c r="M2554" s="1" t="s">
        <v>36</v>
      </c>
      <c r="N2554" s="1">
        <v>8.9800000000000005E-2</v>
      </c>
      <c r="O2554" s="1">
        <v>-8.2409999999999997</v>
      </c>
      <c r="P2554" s="1" t="s">
        <v>1</v>
      </c>
      <c r="Q2554" s="1">
        <v>3.8300000000000001E-2</v>
      </c>
      <c r="R2554" s="1">
        <v>163.43700000000001</v>
      </c>
      <c r="S2554" s="1" t="s">
        <v>0</v>
      </c>
      <c r="T2554" s="1">
        <v>0.108</v>
      </c>
    </row>
    <row r="2555" spans="1:20" ht="15.75" customHeight="1" x14ac:dyDescent="0.2">
      <c r="A2555" s="1" t="s">
        <v>1011</v>
      </c>
      <c r="B2555" s="1" t="s">
        <v>6</v>
      </c>
      <c r="C2555" s="1" t="s">
        <v>1276</v>
      </c>
      <c r="D2555" s="1" t="s">
        <v>1275</v>
      </c>
      <c r="E2555" s="1" t="s">
        <v>1274</v>
      </c>
      <c r="F2555" s="1">
        <v>53</v>
      </c>
      <c r="G2555" s="1">
        <f>IF(F2555&gt;70,1,0)</f>
        <v>0</v>
      </c>
      <c r="H2555" s="1">
        <v>4.8300000000000003E-2</v>
      </c>
      <c r="I2555" s="1">
        <v>0.53400000000000003</v>
      </c>
      <c r="J2555" s="1">
        <v>188664</v>
      </c>
      <c r="K2555" s="1">
        <v>0.44500000000000001</v>
      </c>
      <c r="L2555" s="1">
        <v>7.25E-5</v>
      </c>
      <c r="M2555" s="1" t="s">
        <v>47</v>
      </c>
      <c r="N2555" s="1">
        <v>0.11600000000000001</v>
      </c>
      <c r="O2555" s="1">
        <v>-9.6170000000000009</v>
      </c>
      <c r="P2555" s="1" t="s">
        <v>16</v>
      </c>
      <c r="Q2555" s="1">
        <v>3.5099999999999999E-2</v>
      </c>
      <c r="R2555" s="1">
        <v>156.01</v>
      </c>
      <c r="S2555" s="1" t="s">
        <v>0</v>
      </c>
      <c r="T2555" s="1">
        <v>8.2799999999999999E-2</v>
      </c>
    </row>
    <row r="2556" spans="1:20" ht="15.75" customHeight="1" x14ac:dyDescent="0.2">
      <c r="A2556" s="1" t="s">
        <v>1011</v>
      </c>
      <c r="B2556" s="1" t="s">
        <v>6</v>
      </c>
      <c r="C2556" s="1" t="s">
        <v>1273</v>
      </c>
      <c r="D2556" s="1" t="s">
        <v>1272</v>
      </c>
      <c r="E2556" s="1" t="s">
        <v>1271</v>
      </c>
      <c r="F2556" s="1">
        <v>56</v>
      </c>
      <c r="G2556" s="1">
        <f>IF(F2556&gt;70,1,0)</f>
        <v>0</v>
      </c>
      <c r="H2556" s="1">
        <v>0.78500000000000003</v>
      </c>
      <c r="I2556" s="1">
        <v>0.48899999999999999</v>
      </c>
      <c r="J2556" s="1">
        <v>305093</v>
      </c>
      <c r="K2556" s="1">
        <v>0.214</v>
      </c>
      <c r="L2556" s="1">
        <v>7.2900000000000005E-4</v>
      </c>
      <c r="M2556" s="1" t="s">
        <v>54</v>
      </c>
      <c r="N2556" s="1">
        <v>0.123</v>
      </c>
      <c r="O2556" s="1">
        <v>-13.164</v>
      </c>
      <c r="P2556" s="1" t="s">
        <v>1</v>
      </c>
      <c r="Q2556" s="1">
        <v>4.5600000000000002E-2</v>
      </c>
      <c r="R2556" s="1">
        <v>85.046000000000006</v>
      </c>
      <c r="S2556" s="1" t="s">
        <v>0</v>
      </c>
      <c r="T2556" s="1">
        <v>0.34100000000000003</v>
      </c>
    </row>
    <row r="2557" spans="1:20" ht="15.75" customHeight="1" x14ac:dyDescent="0.2">
      <c r="A2557" s="1" t="s">
        <v>1011</v>
      </c>
      <c r="B2557" s="1" t="s">
        <v>6</v>
      </c>
      <c r="C2557" s="1" t="s">
        <v>875</v>
      </c>
      <c r="D2557" s="1" t="s">
        <v>1270</v>
      </c>
      <c r="E2557" s="1" t="s">
        <v>1269</v>
      </c>
      <c r="F2557" s="1">
        <v>54</v>
      </c>
      <c r="G2557" s="1">
        <f>IF(F2557&gt;70,1,0)</f>
        <v>0</v>
      </c>
      <c r="H2557" s="1">
        <v>7.4999999999999997E-2</v>
      </c>
      <c r="I2557" s="1">
        <v>0.752</v>
      </c>
      <c r="J2557" s="1">
        <v>253108</v>
      </c>
      <c r="K2557" s="1">
        <v>0.48199999999999998</v>
      </c>
      <c r="L2557" s="1">
        <v>0.67100000000000004</v>
      </c>
      <c r="M2557" s="1" t="s">
        <v>54</v>
      </c>
      <c r="N2557" s="1">
        <v>0.313</v>
      </c>
      <c r="O2557" s="1">
        <v>-12.355</v>
      </c>
      <c r="P2557" s="1" t="s">
        <v>16</v>
      </c>
      <c r="Q2557" s="1">
        <v>3.1199999999999999E-2</v>
      </c>
      <c r="R2557" s="1">
        <v>109.968</v>
      </c>
      <c r="S2557" s="1" t="s">
        <v>0</v>
      </c>
      <c r="T2557" s="1">
        <v>0.41599999999999998</v>
      </c>
    </row>
    <row r="2558" spans="1:20" ht="15.75" customHeight="1" x14ac:dyDescent="0.2">
      <c r="A2558" s="1" t="s">
        <v>1011</v>
      </c>
      <c r="B2558" s="1" t="s">
        <v>6</v>
      </c>
      <c r="C2558" s="1" t="s">
        <v>1268</v>
      </c>
      <c r="D2558" s="1" t="s">
        <v>1267</v>
      </c>
      <c r="E2558" s="1" t="s">
        <v>1266</v>
      </c>
      <c r="F2558" s="1">
        <v>56</v>
      </c>
      <c r="G2558" s="1">
        <f>IF(F2558&gt;70,1,0)</f>
        <v>0</v>
      </c>
      <c r="H2558" s="1">
        <v>0.68300000000000005</v>
      </c>
      <c r="I2558" s="1">
        <v>0.36299999999999999</v>
      </c>
      <c r="J2558" s="1">
        <v>205822</v>
      </c>
      <c r="K2558" s="1">
        <v>0.30599999999999999</v>
      </c>
      <c r="L2558" s="1">
        <v>1.6900000000000001E-3</v>
      </c>
      <c r="M2558" s="1" t="s">
        <v>40</v>
      </c>
      <c r="N2558" s="1">
        <v>0.17</v>
      </c>
      <c r="O2558" s="1">
        <v>-12.37</v>
      </c>
      <c r="P2558" s="1" t="s">
        <v>16</v>
      </c>
      <c r="Q2558" s="1">
        <v>3.4299999999999997E-2</v>
      </c>
      <c r="R2558" s="1">
        <v>95.706999999999994</v>
      </c>
      <c r="S2558" s="1" t="s">
        <v>0</v>
      </c>
      <c r="T2558" s="1">
        <v>0.14799999999999999</v>
      </c>
    </row>
    <row r="2559" spans="1:20" ht="15.75" customHeight="1" x14ac:dyDescent="0.2">
      <c r="A2559" s="1" t="s">
        <v>1011</v>
      </c>
      <c r="B2559" s="1" t="s">
        <v>6</v>
      </c>
      <c r="C2559" s="1" t="s">
        <v>1265</v>
      </c>
      <c r="D2559" s="1" t="s">
        <v>1264</v>
      </c>
      <c r="E2559" s="1" t="s">
        <v>1263</v>
      </c>
      <c r="F2559" s="1">
        <v>49</v>
      </c>
      <c r="G2559" s="1">
        <f>IF(F2559&gt;70,1,0)</f>
        <v>0</v>
      </c>
      <c r="H2559" s="1">
        <v>0.84</v>
      </c>
      <c r="I2559" s="1">
        <v>0.51300000000000001</v>
      </c>
      <c r="J2559" s="1">
        <v>188280</v>
      </c>
      <c r="K2559" s="1">
        <v>0.222</v>
      </c>
      <c r="L2559" s="1">
        <v>5.38E-5</v>
      </c>
      <c r="M2559" s="1" t="s">
        <v>40</v>
      </c>
      <c r="N2559" s="1">
        <v>0.121</v>
      </c>
      <c r="O2559" s="1">
        <v>-13.239000000000001</v>
      </c>
      <c r="P2559" s="1" t="s">
        <v>1</v>
      </c>
      <c r="Q2559" s="1">
        <v>7.8700000000000006E-2</v>
      </c>
      <c r="R2559" s="1">
        <v>165.88499999999999</v>
      </c>
      <c r="S2559" s="1" t="s">
        <v>61</v>
      </c>
      <c r="T2559" s="1">
        <v>0.39300000000000002</v>
      </c>
    </row>
    <row r="2560" spans="1:20" ht="15.75" customHeight="1" x14ac:dyDescent="0.2">
      <c r="A2560" s="1" t="s">
        <v>1011</v>
      </c>
      <c r="B2560" s="1" t="s">
        <v>6</v>
      </c>
      <c r="C2560" s="1" t="s">
        <v>765</v>
      </c>
      <c r="D2560" s="1" t="s">
        <v>764</v>
      </c>
      <c r="E2560" s="1" t="s">
        <v>763</v>
      </c>
      <c r="F2560" s="1">
        <v>51</v>
      </c>
      <c r="G2560" s="1">
        <f>IF(F2560&gt;70,1,0)</f>
        <v>0</v>
      </c>
      <c r="H2560" s="1">
        <v>3.2199999999999999E-2</v>
      </c>
      <c r="I2560" s="1">
        <v>0.34699999999999998</v>
      </c>
      <c r="J2560" s="1">
        <v>165680</v>
      </c>
      <c r="K2560" s="1">
        <v>0.76900000000000002</v>
      </c>
      <c r="L2560" s="1">
        <v>7.3700000000000002E-4</v>
      </c>
      <c r="M2560" s="1" t="s">
        <v>92</v>
      </c>
      <c r="N2560" s="1">
        <v>0.11700000000000001</v>
      </c>
      <c r="O2560" s="1">
        <v>-7.7469999999999999</v>
      </c>
      <c r="P2560" s="1" t="s">
        <v>1</v>
      </c>
      <c r="Q2560" s="1">
        <v>6.1400000000000003E-2</v>
      </c>
      <c r="R2560" s="1">
        <v>118.074</v>
      </c>
      <c r="S2560" s="1" t="s">
        <v>0</v>
      </c>
      <c r="T2560" s="1">
        <v>0.52400000000000002</v>
      </c>
    </row>
    <row r="2561" spans="1:20" ht="15.75" customHeight="1" x14ac:dyDescent="0.2">
      <c r="A2561" s="1" t="s">
        <v>1011</v>
      </c>
      <c r="B2561" s="1" t="s">
        <v>6</v>
      </c>
      <c r="C2561" s="1" t="s">
        <v>1260</v>
      </c>
      <c r="D2561" s="1" t="s">
        <v>1262</v>
      </c>
      <c r="E2561" s="1" t="s">
        <v>1261</v>
      </c>
      <c r="F2561" s="1">
        <v>38</v>
      </c>
      <c r="G2561" s="1">
        <f>IF(F2561&gt;70,1,0)</f>
        <v>0</v>
      </c>
      <c r="H2561" s="1">
        <v>4.0000000000000002E-4</v>
      </c>
      <c r="I2561" s="1">
        <v>0.502</v>
      </c>
      <c r="J2561" s="1">
        <v>303693</v>
      </c>
      <c r="K2561" s="1">
        <v>0.8</v>
      </c>
      <c r="L2561" s="1">
        <v>6.6100000000000004E-3</v>
      </c>
      <c r="M2561" s="1" t="s">
        <v>40</v>
      </c>
      <c r="N2561" s="1">
        <v>0.13200000000000001</v>
      </c>
      <c r="O2561" s="1">
        <v>-7.1980000000000004</v>
      </c>
      <c r="P2561" s="1" t="s">
        <v>1</v>
      </c>
      <c r="Q2561" s="1">
        <v>3.49E-2</v>
      </c>
      <c r="R2561" s="1">
        <v>161.04400000000001</v>
      </c>
      <c r="S2561" s="1" t="s">
        <v>0</v>
      </c>
      <c r="T2561" s="1">
        <v>0.88100000000000001</v>
      </c>
    </row>
    <row r="2562" spans="1:20" ht="15.75" customHeight="1" x14ac:dyDescent="0.2">
      <c r="A2562" s="1" t="s">
        <v>1011</v>
      </c>
      <c r="B2562" s="1" t="s">
        <v>6</v>
      </c>
      <c r="C2562" s="1" t="s">
        <v>1260</v>
      </c>
      <c r="D2562" s="1" t="s">
        <v>1259</v>
      </c>
      <c r="E2562" s="1" t="s">
        <v>1258</v>
      </c>
      <c r="F2562" s="1">
        <v>36</v>
      </c>
      <c r="G2562" s="1">
        <f>IF(F2562&gt;70,1,0)</f>
        <v>0</v>
      </c>
      <c r="H2562" s="1">
        <v>0.61</v>
      </c>
      <c r="I2562" s="1">
        <v>0.33100000000000002</v>
      </c>
      <c r="J2562" s="1">
        <v>145840</v>
      </c>
      <c r="K2562" s="1">
        <v>0.23599999999999999</v>
      </c>
      <c r="L2562" s="1">
        <v>1.1200000000000001E-6</v>
      </c>
      <c r="M2562" s="1" t="s">
        <v>28</v>
      </c>
      <c r="N2562" s="1">
        <v>0.114</v>
      </c>
      <c r="O2562" s="1">
        <v>-17.042999999999999</v>
      </c>
      <c r="P2562" s="1" t="s">
        <v>1</v>
      </c>
      <c r="Q2562" s="1">
        <v>3.3000000000000002E-2</v>
      </c>
      <c r="R2562" s="1">
        <v>165.03399999999999</v>
      </c>
      <c r="S2562" s="1" t="s">
        <v>61</v>
      </c>
      <c r="T2562" s="1">
        <v>0.314</v>
      </c>
    </row>
    <row r="2563" spans="1:20" ht="15.75" customHeight="1" x14ac:dyDescent="0.2">
      <c r="A2563" s="1" t="s">
        <v>1011</v>
      </c>
      <c r="B2563" s="1" t="s">
        <v>6</v>
      </c>
      <c r="C2563" s="1" t="s">
        <v>1257</v>
      </c>
      <c r="D2563" s="1" t="s">
        <v>1256</v>
      </c>
      <c r="E2563" s="1" t="s">
        <v>1255</v>
      </c>
      <c r="F2563" s="1">
        <v>47</v>
      </c>
      <c r="G2563" s="1">
        <f>IF(F2563&gt;70,1,0)</f>
        <v>0</v>
      </c>
      <c r="H2563" s="1">
        <v>0.88700000000000001</v>
      </c>
      <c r="I2563" s="1">
        <v>0.55800000000000005</v>
      </c>
      <c r="J2563" s="1">
        <v>180107</v>
      </c>
      <c r="K2563" s="1">
        <v>0.17</v>
      </c>
      <c r="L2563" s="1">
        <v>3.6999999999999998E-2</v>
      </c>
      <c r="M2563" s="1" t="s">
        <v>28</v>
      </c>
      <c r="N2563" s="1">
        <v>0.113</v>
      </c>
      <c r="O2563" s="1">
        <v>-18.882000000000001</v>
      </c>
      <c r="P2563" s="1" t="s">
        <v>1</v>
      </c>
      <c r="Q2563" s="1">
        <v>3.3099999999999997E-2</v>
      </c>
      <c r="R2563" s="1">
        <v>76.834999999999994</v>
      </c>
      <c r="S2563" s="1" t="s">
        <v>0</v>
      </c>
      <c r="T2563" s="1">
        <v>0.63500000000000001</v>
      </c>
    </row>
    <row r="2564" spans="1:20" ht="15.75" customHeight="1" x14ac:dyDescent="0.2">
      <c r="A2564" s="1" t="s">
        <v>1011</v>
      </c>
      <c r="B2564" s="1" t="s">
        <v>6</v>
      </c>
      <c r="C2564" s="1" t="s">
        <v>1254</v>
      </c>
      <c r="D2564" s="1" t="s">
        <v>1253</v>
      </c>
      <c r="E2564" s="1" t="s">
        <v>1252</v>
      </c>
      <c r="F2564" s="1">
        <v>60</v>
      </c>
      <c r="G2564" s="1">
        <f>IF(F2564&gt;70,1,0)</f>
        <v>0</v>
      </c>
      <c r="H2564" s="1">
        <v>0.377</v>
      </c>
      <c r="I2564" s="1">
        <v>0.56999999999999995</v>
      </c>
      <c r="J2564" s="1">
        <v>145533</v>
      </c>
      <c r="K2564" s="1">
        <v>0.52900000000000003</v>
      </c>
      <c r="L2564" s="1">
        <v>5.0899999999999999E-3</v>
      </c>
      <c r="M2564" s="1" t="s">
        <v>40</v>
      </c>
      <c r="N2564" s="1">
        <v>0.20300000000000001</v>
      </c>
      <c r="O2564" s="1">
        <v>-10.769</v>
      </c>
      <c r="P2564" s="1" t="s">
        <v>1</v>
      </c>
      <c r="Q2564" s="1">
        <v>2.8000000000000001E-2</v>
      </c>
      <c r="R2564" s="1">
        <v>123.273</v>
      </c>
      <c r="S2564" s="1" t="s">
        <v>0</v>
      </c>
      <c r="T2564" s="1">
        <v>0.93400000000000005</v>
      </c>
    </row>
    <row r="2565" spans="1:20" ht="15.75" customHeight="1" x14ac:dyDescent="0.2">
      <c r="A2565" s="1" t="s">
        <v>1011</v>
      </c>
      <c r="B2565" s="1" t="s">
        <v>6</v>
      </c>
      <c r="C2565" s="1" t="s">
        <v>1251</v>
      </c>
      <c r="D2565" s="1" t="s">
        <v>1250</v>
      </c>
      <c r="E2565" s="1" t="s">
        <v>1249</v>
      </c>
      <c r="F2565" s="1">
        <v>48</v>
      </c>
      <c r="G2565" s="1">
        <f>IF(F2565&gt;70,1,0)</f>
        <v>0</v>
      </c>
      <c r="H2565" s="1">
        <v>0.29299999999999998</v>
      </c>
      <c r="I2565" s="1">
        <v>0.60099999999999998</v>
      </c>
      <c r="J2565" s="1">
        <v>276813</v>
      </c>
      <c r="K2565" s="1">
        <v>0.59</v>
      </c>
      <c r="L2565" s="1">
        <v>7.2499999999999995E-4</v>
      </c>
      <c r="M2565" s="1" t="s">
        <v>28</v>
      </c>
      <c r="N2565" s="1">
        <v>0.248</v>
      </c>
      <c r="O2565" s="1">
        <v>-9.1519999999999992</v>
      </c>
      <c r="P2565" s="1" t="s">
        <v>16</v>
      </c>
      <c r="Q2565" s="1">
        <v>4.9200000000000001E-2</v>
      </c>
      <c r="R2565" s="1">
        <v>119.84099999999999</v>
      </c>
      <c r="S2565" s="1" t="s">
        <v>0</v>
      </c>
      <c r="T2565" s="1">
        <v>0.35299999999999998</v>
      </c>
    </row>
    <row r="2566" spans="1:20" ht="15.75" customHeight="1" x14ac:dyDescent="0.2">
      <c r="A2566" s="1" t="s">
        <v>1011</v>
      </c>
      <c r="B2566" s="1" t="s">
        <v>6</v>
      </c>
      <c r="C2566" s="1" t="s">
        <v>1248</v>
      </c>
      <c r="D2566" s="1" t="s">
        <v>1247</v>
      </c>
      <c r="E2566" s="1" t="s">
        <v>1246</v>
      </c>
      <c r="F2566" s="1">
        <v>47</v>
      </c>
      <c r="G2566" s="1">
        <f>IF(F2566&gt;70,1,0)</f>
        <v>0</v>
      </c>
      <c r="H2566" s="1">
        <v>0.48299999999999998</v>
      </c>
      <c r="I2566" s="1">
        <v>0.57199999999999995</v>
      </c>
      <c r="J2566" s="1">
        <v>227520</v>
      </c>
      <c r="K2566" s="1">
        <v>0.316</v>
      </c>
      <c r="L2566" s="1">
        <v>1.9899999999999999E-5</v>
      </c>
      <c r="M2566" s="1" t="s">
        <v>36</v>
      </c>
      <c r="N2566" s="1">
        <v>9.98E-2</v>
      </c>
      <c r="O2566" s="1">
        <v>-10.244999999999999</v>
      </c>
      <c r="P2566" s="1" t="s">
        <v>1</v>
      </c>
      <c r="Q2566" s="1">
        <v>2.9499999999999998E-2</v>
      </c>
      <c r="R2566" s="1">
        <v>137.24600000000001</v>
      </c>
      <c r="S2566" s="1" t="s">
        <v>0</v>
      </c>
      <c r="T2566" s="1">
        <v>0.36399999999999999</v>
      </c>
    </row>
    <row r="2567" spans="1:20" ht="15.75" customHeight="1" x14ac:dyDescent="0.2">
      <c r="A2567" s="1" t="s">
        <v>1011</v>
      </c>
      <c r="B2567" s="1" t="s">
        <v>6</v>
      </c>
      <c r="C2567" s="1" t="s">
        <v>1210</v>
      </c>
      <c r="D2567" s="1" t="s">
        <v>1245</v>
      </c>
      <c r="E2567" s="1" t="s">
        <v>1244</v>
      </c>
      <c r="F2567" s="1">
        <v>54</v>
      </c>
      <c r="G2567" s="1">
        <f>IF(F2567&gt;70,1,0)</f>
        <v>0</v>
      </c>
      <c r="H2567" s="1">
        <v>0.874</v>
      </c>
      <c r="I2567" s="1">
        <v>0.439</v>
      </c>
      <c r="J2567" s="1">
        <v>232105</v>
      </c>
      <c r="K2567" s="1">
        <v>0.33800000000000002</v>
      </c>
      <c r="L2567" s="1">
        <v>1.6200000000000001E-5</v>
      </c>
      <c r="M2567" s="1" t="s">
        <v>24</v>
      </c>
      <c r="N2567" s="1">
        <v>0.14099999999999999</v>
      </c>
      <c r="O2567" s="1">
        <v>-10.266</v>
      </c>
      <c r="P2567" s="1" t="s">
        <v>1</v>
      </c>
      <c r="Q2567" s="1">
        <v>3.78E-2</v>
      </c>
      <c r="R2567" s="1">
        <v>132.59299999999999</v>
      </c>
      <c r="S2567" s="1" t="s">
        <v>0</v>
      </c>
      <c r="T2567" s="1">
        <v>0.13300000000000001</v>
      </c>
    </row>
    <row r="2568" spans="1:20" ht="15.75" customHeight="1" x14ac:dyDescent="0.2">
      <c r="A2568" s="1" t="s">
        <v>1011</v>
      </c>
      <c r="B2568" s="1" t="s">
        <v>6</v>
      </c>
      <c r="C2568" s="1" t="s">
        <v>1198</v>
      </c>
      <c r="D2568" s="1" t="s">
        <v>1243</v>
      </c>
      <c r="E2568" s="1" t="s">
        <v>1242</v>
      </c>
      <c r="F2568" s="1">
        <v>47</v>
      </c>
      <c r="G2568" s="1">
        <f>IF(F2568&gt;70,1,0)</f>
        <v>0</v>
      </c>
      <c r="H2568" s="1">
        <v>4.9500000000000002E-2</v>
      </c>
      <c r="I2568" s="1">
        <v>0.53400000000000003</v>
      </c>
      <c r="J2568" s="1">
        <v>236440</v>
      </c>
      <c r="K2568" s="1">
        <v>0.65700000000000003</v>
      </c>
      <c r="L2568" s="1">
        <v>3.01E-4</v>
      </c>
      <c r="M2568" s="1" t="s">
        <v>54</v>
      </c>
      <c r="N2568" s="1">
        <v>0.14000000000000001</v>
      </c>
      <c r="O2568" s="1">
        <v>-6.1120000000000001</v>
      </c>
      <c r="P2568" s="1" t="s">
        <v>1</v>
      </c>
      <c r="Q2568" s="1">
        <v>4.5400000000000003E-2</v>
      </c>
      <c r="R2568" s="1">
        <v>124.73699999999999</v>
      </c>
      <c r="S2568" s="1" t="s">
        <v>0</v>
      </c>
      <c r="T2568" s="1">
        <v>0.28199999999999997</v>
      </c>
    </row>
    <row r="2569" spans="1:20" ht="15.75" customHeight="1" x14ac:dyDescent="0.2">
      <c r="A2569" s="1" t="s">
        <v>1011</v>
      </c>
      <c r="B2569" s="1" t="s">
        <v>6</v>
      </c>
      <c r="C2569" s="1" t="s">
        <v>1241</v>
      </c>
      <c r="D2569" s="1" t="s">
        <v>1240</v>
      </c>
      <c r="E2569" s="1" t="s">
        <v>1239</v>
      </c>
      <c r="F2569" s="1">
        <v>54</v>
      </c>
      <c r="G2569" s="1">
        <f>IF(F2569&gt;70,1,0)</f>
        <v>0</v>
      </c>
      <c r="H2569" s="1">
        <v>0.77400000000000002</v>
      </c>
      <c r="I2569" s="1">
        <v>0.55800000000000005</v>
      </c>
      <c r="J2569" s="1">
        <v>343547</v>
      </c>
      <c r="K2569" s="1">
        <v>0.57899999999999996</v>
      </c>
      <c r="L2569" s="1">
        <v>0.96499999999999997</v>
      </c>
      <c r="M2569" s="1" t="s">
        <v>2</v>
      </c>
      <c r="N2569" s="1">
        <v>9.5200000000000007E-2</v>
      </c>
      <c r="O2569" s="1">
        <v>-12.066000000000001</v>
      </c>
      <c r="P2569" s="1" t="s">
        <v>1</v>
      </c>
      <c r="Q2569" s="1">
        <v>3.1199999999999999E-2</v>
      </c>
      <c r="R2569" s="1">
        <v>115.491</v>
      </c>
      <c r="S2569" s="1" t="s">
        <v>0</v>
      </c>
      <c r="T2569" s="1">
        <v>0.114</v>
      </c>
    </row>
    <row r="2570" spans="1:20" ht="15.75" customHeight="1" x14ac:dyDescent="0.2">
      <c r="A2570" s="1" t="s">
        <v>1011</v>
      </c>
      <c r="B2570" s="1" t="s">
        <v>6</v>
      </c>
      <c r="C2570" s="1" t="s">
        <v>1198</v>
      </c>
      <c r="D2570" s="1" t="s">
        <v>1238</v>
      </c>
      <c r="E2570" s="1" t="s">
        <v>1237</v>
      </c>
      <c r="F2570" s="1">
        <v>47</v>
      </c>
      <c r="G2570" s="1">
        <f>IF(F2570&gt;70,1,0)</f>
        <v>0</v>
      </c>
      <c r="H2570" s="1">
        <v>0.187</v>
      </c>
      <c r="I2570" s="1">
        <v>0.501</v>
      </c>
      <c r="J2570" s="1">
        <v>222513</v>
      </c>
      <c r="K2570" s="1">
        <v>0.83899999999999997</v>
      </c>
      <c r="L2570" s="1">
        <v>4.18E-5</v>
      </c>
      <c r="M2570" s="1" t="s">
        <v>54</v>
      </c>
      <c r="N2570" s="1">
        <v>0.20499999999999999</v>
      </c>
      <c r="O2570" s="1">
        <v>-5.3</v>
      </c>
      <c r="P2570" s="1" t="s">
        <v>1</v>
      </c>
      <c r="Q2570" s="1">
        <v>4.3299999999999998E-2</v>
      </c>
      <c r="R2570" s="1">
        <v>121.89100000000001</v>
      </c>
      <c r="S2570" s="1" t="s">
        <v>0</v>
      </c>
      <c r="T2570" s="1">
        <v>0.51</v>
      </c>
    </row>
    <row r="2571" spans="1:20" ht="15.75" customHeight="1" x14ac:dyDescent="0.2">
      <c r="A2571" s="1" t="s">
        <v>1011</v>
      </c>
      <c r="B2571" s="1" t="s">
        <v>6</v>
      </c>
      <c r="C2571" s="1" t="s">
        <v>1236</v>
      </c>
      <c r="D2571" s="1" t="s">
        <v>1235</v>
      </c>
      <c r="E2571" s="1" t="s">
        <v>1234</v>
      </c>
      <c r="F2571" s="1">
        <v>54</v>
      </c>
      <c r="G2571" s="1">
        <f>IF(F2571&gt;70,1,0)</f>
        <v>0</v>
      </c>
      <c r="H2571" s="1">
        <v>0.83399999999999996</v>
      </c>
      <c r="I2571" s="1">
        <v>0.82199999999999995</v>
      </c>
      <c r="J2571" s="1">
        <v>139093</v>
      </c>
      <c r="K2571" s="1">
        <v>0.33200000000000002</v>
      </c>
      <c r="L2571" s="1">
        <v>0</v>
      </c>
      <c r="M2571" s="1" t="s">
        <v>8</v>
      </c>
      <c r="N2571" s="1">
        <v>0.11</v>
      </c>
      <c r="O2571" s="1">
        <v>-11.369</v>
      </c>
      <c r="P2571" s="1" t="s">
        <v>1</v>
      </c>
      <c r="Q2571" s="1">
        <v>5.0599999999999999E-2</v>
      </c>
      <c r="R2571" s="1">
        <v>110.80200000000001</v>
      </c>
      <c r="S2571" s="1" t="s">
        <v>0</v>
      </c>
      <c r="T2571" s="1">
        <v>0.83399999999999996</v>
      </c>
    </row>
    <row r="2572" spans="1:20" ht="15.75" customHeight="1" x14ac:dyDescent="0.2">
      <c r="A2572" s="1" t="s">
        <v>1011</v>
      </c>
      <c r="B2572" s="1" t="s">
        <v>6</v>
      </c>
      <c r="C2572" s="1" t="s">
        <v>1233</v>
      </c>
      <c r="D2572" s="1" t="s">
        <v>1232</v>
      </c>
      <c r="E2572" s="1" t="s">
        <v>1231</v>
      </c>
      <c r="F2572" s="1">
        <v>47</v>
      </c>
      <c r="G2572" s="1">
        <f>IF(F2572&gt;70,1,0)</f>
        <v>0</v>
      </c>
      <c r="H2572" s="1">
        <v>0.93500000000000005</v>
      </c>
      <c r="I2572" s="1">
        <v>0.50600000000000001</v>
      </c>
      <c r="J2572" s="1">
        <v>236653</v>
      </c>
      <c r="K2572" s="1">
        <v>0.441</v>
      </c>
      <c r="L2572" s="1">
        <v>3.0400000000000002E-3</v>
      </c>
      <c r="M2572" s="1" t="s">
        <v>54</v>
      </c>
      <c r="N2572" s="1">
        <v>0.127</v>
      </c>
      <c r="O2572" s="1">
        <v>-10.336</v>
      </c>
      <c r="P2572" s="1" t="s">
        <v>1</v>
      </c>
      <c r="Q2572" s="1">
        <v>3.0599999999999999E-2</v>
      </c>
      <c r="R2572" s="1">
        <v>93.460999999999999</v>
      </c>
      <c r="S2572" s="1" t="s">
        <v>0</v>
      </c>
      <c r="T2572" s="1">
        <v>0.48899999999999999</v>
      </c>
    </row>
    <row r="2573" spans="1:20" ht="15.75" customHeight="1" x14ac:dyDescent="0.2">
      <c r="A2573" s="1" t="s">
        <v>1011</v>
      </c>
      <c r="B2573" s="1" t="s">
        <v>6</v>
      </c>
      <c r="C2573" s="1" t="s">
        <v>1230</v>
      </c>
      <c r="D2573" s="1" t="s">
        <v>1229</v>
      </c>
      <c r="E2573" s="1" t="s">
        <v>1228</v>
      </c>
      <c r="F2573" s="1">
        <v>52</v>
      </c>
      <c r="G2573" s="1">
        <f>IF(F2573&gt;70,1,0)</f>
        <v>0</v>
      </c>
      <c r="H2573" s="1">
        <v>0.13800000000000001</v>
      </c>
      <c r="I2573" s="1">
        <v>0.45800000000000002</v>
      </c>
      <c r="J2573" s="1">
        <v>221440</v>
      </c>
      <c r="K2573" s="1">
        <v>0.82499999999999996</v>
      </c>
      <c r="L2573" s="1">
        <v>0.88</v>
      </c>
      <c r="M2573" s="1" t="s">
        <v>54</v>
      </c>
      <c r="N2573" s="1">
        <v>0.11600000000000001</v>
      </c>
      <c r="O2573" s="1">
        <v>-6.3010000000000002</v>
      </c>
      <c r="P2573" s="1" t="s">
        <v>1</v>
      </c>
      <c r="Q2573" s="1">
        <v>3.6700000000000003E-2</v>
      </c>
      <c r="R2573" s="1">
        <v>145.99700000000001</v>
      </c>
      <c r="S2573" s="1" t="s">
        <v>0</v>
      </c>
      <c r="T2573" s="1">
        <v>0.52200000000000002</v>
      </c>
    </row>
    <row r="2574" spans="1:20" ht="15.75" customHeight="1" x14ac:dyDescent="0.2">
      <c r="A2574" s="1" t="s">
        <v>1011</v>
      </c>
      <c r="B2574" s="1" t="s">
        <v>6</v>
      </c>
      <c r="C2574" s="1" t="s">
        <v>1227</v>
      </c>
      <c r="D2574" s="1" t="s">
        <v>1226</v>
      </c>
      <c r="E2574" s="1" t="s">
        <v>1225</v>
      </c>
      <c r="F2574" s="1">
        <v>52</v>
      </c>
      <c r="G2574" s="1">
        <f>IF(F2574&gt;70,1,0)</f>
        <v>0</v>
      </c>
      <c r="H2574" s="1">
        <v>2.0600000000000002E-3</v>
      </c>
      <c r="I2574" s="1">
        <v>0.252</v>
      </c>
      <c r="J2574" s="1">
        <v>150907</v>
      </c>
      <c r="K2574" s="1">
        <v>0.50700000000000001</v>
      </c>
      <c r="L2574" s="1">
        <v>5.6999999999999998E-4</v>
      </c>
      <c r="M2574" s="1" t="s">
        <v>12</v>
      </c>
      <c r="N2574" s="1">
        <v>0.32500000000000001</v>
      </c>
      <c r="O2574" s="1">
        <v>-13.337</v>
      </c>
      <c r="P2574" s="1" t="s">
        <v>1</v>
      </c>
      <c r="Q2574" s="1">
        <v>4.4200000000000003E-2</v>
      </c>
      <c r="R2574" s="1">
        <v>196.494</v>
      </c>
      <c r="S2574" s="1" t="s">
        <v>0</v>
      </c>
      <c r="T2574" s="1">
        <v>0.81599999999999995</v>
      </c>
    </row>
    <row r="2575" spans="1:20" ht="15.75" customHeight="1" x14ac:dyDescent="0.2">
      <c r="A2575" s="1" t="s">
        <v>1011</v>
      </c>
      <c r="B2575" s="1" t="s">
        <v>6</v>
      </c>
      <c r="C2575" s="1" t="s">
        <v>1224</v>
      </c>
      <c r="D2575" s="1" t="s">
        <v>1223</v>
      </c>
      <c r="E2575" s="1" t="s">
        <v>1222</v>
      </c>
      <c r="F2575" s="1">
        <v>51</v>
      </c>
      <c r="G2575" s="1">
        <f>IF(F2575&gt;70,1,0)</f>
        <v>0</v>
      </c>
      <c r="H2575" s="1">
        <v>0.70099999999999996</v>
      </c>
      <c r="I2575" s="1">
        <v>0.46600000000000003</v>
      </c>
      <c r="J2575" s="1">
        <v>170213</v>
      </c>
      <c r="K2575" s="1">
        <v>0.55600000000000005</v>
      </c>
      <c r="L2575" s="1">
        <v>8.6700000000000006E-3</v>
      </c>
      <c r="M2575" s="1" t="s">
        <v>8</v>
      </c>
      <c r="N2575" s="1">
        <v>0.104</v>
      </c>
      <c r="O2575" s="1">
        <v>-10.829000000000001</v>
      </c>
      <c r="P2575" s="1" t="s">
        <v>1</v>
      </c>
      <c r="Q2575" s="1">
        <v>3.3700000000000001E-2</v>
      </c>
      <c r="R2575" s="1">
        <v>145.08099999999999</v>
      </c>
      <c r="S2575" s="1" t="s">
        <v>61</v>
      </c>
      <c r="T2575" s="1">
        <v>0.35499999999999998</v>
      </c>
    </row>
    <row r="2576" spans="1:20" ht="15.75" customHeight="1" x14ac:dyDescent="0.2">
      <c r="A2576" s="1" t="s">
        <v>1011</v>
      </c>
      <c r="B2576" s="1" t="s">
        <v>6</v>
      </c>
      <c r="C2576" s="1" t="s">
        <v>1221</v>
      </c>
      <c r="D2576" s="1" t="s">
        <v>1220</v>
      </c>
      <c r="E2576" s="1" t="s">
        <v>1219</v>
      </c>
      <c r="F2576" s="1">
        <v>49</v>
      </c>
      <c r="G2576" s="1">
        <f>IF(F2576&gt;70,1,0)</f>
        <v>0</v>
      </c>
      <c r="H2576" s="1">
        <v>3.8400000000000001E-3</v>
      </c>
      <c r="I2576" s="1">
        <v>0.24199999999999999</v>
      </c>
      <c r="J2576" s="1">
        <v>798693</v>
      </c>
      <c r="K2576" s="1">
        <v>0.79200000000000004</v>
      </c>
      <c r="L2576" s="1">
        <v>9.0399999999999994E-2</v>
      </c>
      <c r="M2576" s="1" t="s">
        <v>54</v>
      </c>
      <c r="N2576" s="1">
        <v>0.39300000000000002</v>
      </c>
      <c r="O2576" s="1">
        <v>-7.1</v>
      </c>
      <c r="P2576" s="1" t="s">
        <v>1</v>
      </c>
      <c r="Q2576" s="1">
        <v>8.8200000000000001E-2</v>
      </c>
      <c r="R2576" s="1">
        <v>110.93899999999999</v>
      </c>
      <c r="S2576" s="1" t="s">
        <v>0</v>
      </c>
      <c r="T2576" s="1">
        <v>0.26200000000000001</v>
      </c>
    </row>
    <row r="2577" spans="1:20" ht="15.75" customHeight="1" x14ac:dyDescent="0.2">
      <c r="A2577" s="1" t="s">
        <v>1011</v>
      </c>
      <c r="B2577" s="1" t="s">
        <v>6</v>
      </c>
      <c r="C2577" s="1" t="s">
        <v>50</v>
      </c>
      <c r="D2577" s="1" t="s">
        <v>1218</v>
      </c>
      <c r="E2577" s="1" t="s">
        <v>1217</v>
      </c>
      <c r="F2577" s="1">
        <v>53</v>
      </c>
      <c r="G2577" s="1">
        <f>IF(F2577&gt;70,1,0)</f>
        <v>0</v>
      </c>
      <c r="H2577" s="1">
        <v>3.9399999999999998E-2</v>
      </c>
      <c r="I2577" s="1">
        <v>0.49399999999999999</v>
      </c>
      <c r="J2577" s="1">
        <v>225107</v>
      </c>
      <c r="K2577" s="1">
        <v>0.57099999999999995</v>
      </c>
      <c r="L2577" s="1">
        <v>5.1800000000000001E-4</v>
      </c>
      <c r="M2577" s="1" t="s">
        <v>12</v>
      </c>
      <c r="N2577" s="1">
        <v>0.60199999999999998</v>
      </c>
      <c r="O2577" s="1">
        <v>-5.8620000000000001</v>
      </c>
      <c r="P2577" s="1" t="s">
        <v>1</v>
      </c>
      <c r="Q2577" s="1">
        <v>3.32E-2</v>
      </c>
      <c r="R2577" s="1">
        <v>124.045</v>
      </c>
      <c r="S2577" s="1" t="s">
        <v>0</v>
      </c>
      <c r="T2577" s="1">
        <v>0.71199999999999997</v>
      </c>
    </row>
    <row r="2578" spans="1:20" ht="15.75" customHeight="1" x14ac:dyDescent="0.2">
      <c r="A2578" s="1" t="s">
        <v>1011</v>
      </c>
      <c r="B2578" s="1" t="s">
        <v>6</v>
      </c>
      <c r="C2578" s="1" t="s">
        <v>1216</v>
      </c>
      <c r="D2578" s="1" t="s">
        <v>1215</v>
      </c>
      <c r="E2578" s="1" t="s">
        <v>1214</v>
      </c>
      <c r="F2578" s="1">
        <v>46</v>
      </c>
      <c r="G2578" s="1">
        <f>IF(F2578&gt;70,1,0)</f>
        <v>0</v>
      </c>
      <c r="H2578" s="1">
        <v>0.92300000000000004</v>
      </c>
      <c r="I2578" s="1">
        <v>0.50700000000000001</v>
      </c>
      <c r="J2578" s="1">
        <v>117473</v>
      </c>
      <c r="K2578" s="1">
        <v>0.115</v>
      </c>
      <c r="L2578" s="1">
        <v>1.9900000000000001E-2</v>
      </c>
      <c r="M2578" s="1" t="s">
        <v>54</v>
      </c>
      <c r="N2578" s="1">
        <v>0.113</v>
      </c>
      <c r="O2578" s="1">
        <v>-14.912000000000001</v>
      </c>
      <c r="P2578" s="1" t="s">
        <v>1</v>
      </c>
      <c r="Q2578" s="1">
        <v>5.5899999999999998E-2</v>
      </c>
      <c r="R2578" s="1">
        <v>78.031000000000006</v>
      </c>
      <c r="S2578" s="1" t="s">
        <v>0</v>
      </c>
      <c r="T2578" s="1">
        <v>0.33200000000000002</v>
      </c>
    </row>
    <row r="2579" spans="1:20" ht="15.75" customHeight="1" x14ac:dyDescent="0.2">
      <c r="A2579" s="1" t="s">
        <v>1011</v>
      </c>
      <c r="B2579" s="1" t="s">
        <v>6</v>
      </c>
      <c r="C2579" s="1" t="s">
        <v>1213</v>
      </c>
      <c r="D2579" s="1" t="s">
        <v>1212</v>
      </c>
      <c r="E2579" s="1" t="s">
        <v>1211</v>
      </c>
      <c r="F2579" s="1">
        <v>50</v>
      </c>
      <c r="G2579" s="1">
        <f>IF(F2579&gt;70,1,0)</f>
        <v>0</v>
      </c>
      <c r="H2579" s="1">
        <v>4.8300000000000001E-3</v>
      </c>
      <c r="I2579" s="1">
        <v>0.50800000000000001</v>
      </c>
      <c r="J2579" s="1">
        <v>242160</v>
      </c>
      <c r="K2579" s="1">
        <v>0.76200000000000001</v>
      </c>
      <c r="L2579" s="1">
        <v>1.22E-4</v>
      </c>
      <c r="M2579" s="1" t="s">
        <v>47</v>
      </c>
      <c r="N2579" s="1">
        <v>4.0300000000000002E-2</v>
      </c>
      <c r="O2579" s="1">
        <v>-5.6420000000000003</v>
      </c>
      <c r="P2579" s="1" t="s">
        <v>1</v>
      </c>
      <c r="Q2579" s="1">
        <v>3.2199999999999999E-2</v>
      </c>
      <c r="R2579" s="1">
        <v>124.816</v>
      </c>
      <c r="S2579" s="1" t="s">
        <v>0</v>
      </c>
      <c r="T2579" s="1">
        <v>0.88100000000000001</v>
      </c>
    </row>
    <row r="2580" spans="1:20" ht="15.75" customHeight="1" x14ac:dyDescent="0.2">
      <c r="A2580" s="1" t="s">
        <v>1011</v>
      </c>
      <c r="B2580" s="1" t="s">
        <v>6</v>
      </c>
      <c r="C2580" s="1" t="s">
        <v>1210</v>
      </c>
      <c r="D2580" s="1" t="s">
        <v>1209</v>
      </c>
      <c r="E2580" s="1" t="s">
        <v>1208</v>
      </c>
      <c r="F2580" s="1">
        <v>51</v>
      </c>
      <c r="G2580" s="1">
        <f>IF(F2580&gt;70,1,0)</f>
        <v>0</v>
      </c>
      <c r="H2580" s="1">
        <v>0.89200000000000002</v>
      </c>
      <c r="I2580" s="1">
        <v>0.40500000000000003</v>
      </c>
      <c r="J2580" s="1">
        <v>201781</v>
      </c>
      <c r="K2580" s="1">
        <v>0.22700000000000001</v>
      </c>
      <c r="L2580" s="1">
        <v>6.3199999999999996E-6</v>
      </c>
      <c r="M2580" s="1" t="s">
        <v>47</v>
      </c>
      <c r="N2580" s="1">
        <v>0.129</v>
      </c>
      <c r="O2580" s="1">
        <v>-9.5860000000000003</v>
      </c>
      <c r="P2580" s="1" t="s">
        <v>1</v>
      </c>
      <c r="Q2580" s="1">
        <v>3.95E-2</v>
      </c>
      <c r="R2580" s="1">
        <v>144.62100000000001</v>
      </c>
      <c r="S2580" s="1" t="s">
        <v>0</v>
      </c>
      <c r="T2580" s="1">
        <v>3.9800000000000002E-2</v>
      </c>
    </row>
    <row r="2581" spans="1:20" ht="15.75" customHeight="1" x14ac:dyDescent="0.2">
      <c r="A2581" s="1" t="s">
        <v>1011</v>
      </c>
      <c r="B2581" s="1" t="s">
        <v>6</v>
      </c>
      <c r="C2581" s="1" t="s">
        <v>1207</v>
      </c>
      <c r="D2581" s="1" t="s">
        <v>1206</v>
      </c>
      <c r="E2581" s="1" t="s">
        <v>1205</v>
      </c>
      <c r="F2581" s="1">
        <v>51</v>
      </c>
      <c r="G2581" s="1">
        <f>IF(F2581&gt;70,1,0)</f>
        <v>0</v>
      </c>
      <c r="H2581" s="1">
        <v>7.85E-4</v>
      </c>
      <c r="I2581" s="1">
        <v>0.52100000000000002</v>
      </c>
      <c r="J2581" s="1">
        <v>231360</v>
      </c>
      <c r="K2581" s="1">
        <v>0.879</v>
      </c>
      <c r="L2581" s="1">
        <v>0</v>
      </c>
      <c r="M2581" s="1" t="s">
        <v>36</v>
      </c>
      <c r="N2581" s="1">
        <v>0.66600000000000004</v>
      </c>
      <c r="O2581" s="1">
        <v>-4.2549999999999999</v>
      </c>
      <c r="P2581" s="1" t="s">
        <v>16</v>
      </c>
      <c r="Q2581" s="1">
        <v>5.6599999999999998E-2</v>
      </c>
      <c r="R2581" s="1">
        <v>129.05600000000001</v>
      </c>
      <c r="S2581" s="1" t="s">
        <v>0</v>
      </c>
      <c r="T2581" s="1">
        <v>0.71399999999999997</v>
      </c>
    </row>
    <row r="2582" spans="1:20" ht="15.75" customHeight="1" x14ac:dyDescent="0.2">
      <c r="A2582" s="1" t="s">
        <v>1011</v>
      </c>
      <c r="B2582" s="1" t="s">
        <v>6</v>
      </c>
      <c r="C2582" s="1" t="s">
        <v>1204</v>
      </c>
      <c r="D2582" s="1" t="s">
        <v>1203</v>
      </c>
      <c r="E2582" s="1" t="s">
        <v>1202</v>
      </c>
      <c r="F2582" s="1">
        <v>54</v>
      </c>
      <c r="G2582" s="1">
        <f>IF(F2582&gt;70,1,0)</f>
        <v>0</v>
      </c>
      <c r="H2582" s="1">
        <v>0.88300000000000001</v>
      </c>
      <c r="I2582" s="1">
        <v>0.42699999999999999</v>
      </c>
      <c r="J2582" s="1">
        <v>249147</v>
      </c>
      <c r="K2582" s="1">
        <v>0.11</v>
      </c>
      <c r="L2582" s="1">
        <v>0</v>
      </c>
      <c r="M2582" s="1" t="s">
        <v>92</v>
      </c>
      <c r="N2582" s="1">
        <v>0.113</v>
      </c>
      <c r="O2582" s="1">
        <v>-10.486000000000001</v>
      </c>
      <c r="P2582" s="1" t="s">
        <v>1</v>
      </c>
      <c r="Q2582" s="1">
        <v>3.9199999999999999E-2</v>
      </c>
      <c r="R2582" s="1">
        <v>58.555</v>
      </c>
      <c r="S2582" s="1" t="s">
        <v>0</v>
      </c>
      <c r="T2582" s="1">
        <v>0.22900000000000001</v>
      </c>
    </row>
    <row r="2583" spans="1:20" ht="15.75" customHeight="1" x14ac:dyDescent="0.2">
      <c r="A2583" s="1" t="s">
        <v>1011</v>
      </c>
      <c r="B2583" s="1" t="s">
        <v>6</v>
      </c>
      <c r="C2583" s="1" t="s">
        <v>1201</v>
      </c>
      <c r="D2583" s="1" t="s">
        <v>1200</v>
      </c>
      <c r="E2583" s="1" t="s">
        <v>1199</v>
      </c>
      <c r="F2583" s="1">
        <v>52</v>
      </c>
      <c r="G2583" s="1">
        <f>IF(F2583&gt;70,1,0)</f>
        <v>0</v>
      </c>
      <c r="H2583" s="1">
        <v>0.40699999999999997</v>
      </c>
      <c r="I2583" s="1">
        <v>0.57199999999999995</v>
      </c>
      <c r="J2583" s="1">
        <v>236664</v>
      </c>
      <c r="K2583" s="1">
        <v>0.35799999999999998</v>
      </c>
      <c r="L2583" s="1">
        <v>5.7299999999999999E-3</v>
      </c>
      <c r="M2583" s="1" t="s">
        <v>47</v>
      </c>
      <c r="N2583" s="1">
        <v>0.122</v>
      </c>
      <c r="O2583" s="1">
        <v>-10.167999999999999</v>
      </c>
      <c r="P2583" s="1" t="s">
        <v>1</v>
      </c>
      <c r="Q2583" s="1">
        <v>2.92E-2</v>
      </c>
      <c r="R2583" s="1">
        <v>77.231999999999999</v>
      </c>
      <c r="S2583" s="1" t="s">
        <v>0</v>
      </c>
      <c r="T2583" s="1">
        <v>0.40500000000000003</v>
      </c>
    </row>
    <row r="2584" spans="1:20" ht="15.75" customHeight="1" x14ac:dyDescent="0.2">
      <c r="A2584" s="1" t="s">
        <v>1011</v>
      </c>
      <c r="B2584" s="1" t="s">
        <v>6</v>
      </c>
      <c r="C2584" s="1" t="s">
        <v>1198</v>
      </c>
      <c r="D2584" s="1" t="s">
        <v>1197</v>
      </c>
      <c r="E2584" s="1" t="s">
        <v>1196</v>
      </c>
      <c r="F2584" s="1">
        <v>46</v>
      </c>
      <c r="G2584" s="1">
        <f>IF(F2584&gt;70,1,0)</f>
        <v>0</v>
      </c>
      <c r="H2584" s="1">
        <v>0.36399999999999999</v>
      </c>
      <c r="I2584" s="1">
        <v>0.58099999999999996</v>
      </c>
      <c r="J2584" s="1">
        <v>257593</v>
      </c>
      <c r="K2584" s="1">
        <v>0.51</v>
      </c>
      <c r="L2584" s="1">
        <v>2.0000000000000001E-4</v>
      </c>
      <c r="M2584" s="1" t="s">
        <v>24</v>
      </c>
      <c r="N2584" s="1">
        <v>6.8099999999999994E-2</v>
      </c>
      <c r="O2584" s="1">
        <v>-10.212999999999999</v>
      </c>
      <c r="P2584" s="1" t="s">
        <v>1</v>
      </c>
      <c r="Q2584" s="1">
        <v>2.81E-2</v>
      </c>
      <c r="R2584" s="1">
        <v>105.02500000000001</v>
      </c>
      <c r="S2584" s="1" t="s">
        <v>61</v>
      </c>
      <c r="T2584" s="1">
        <v>0.41199999999999998</v>
      </c>
    </row>
    <row r="2585" spans="1:20" ht="15.75" customHeight="1" x14ac:dyDescent="0.2">
      <c r="A2585" s="1" t="s">
        <v>1011</v>
      </c>
      <c r="B2585" s="1" t="s">
        <v>6</v>
      </c>
      <c r="C2585" s="1" t="s">
        <v>53</v>
      </c>
      <c r="D2585" s="1" t="s">
        <v>1195</v>
      </c>
      <c r="E2585" s="1" t="s">
        <v>1194</v>
      </c>
      <c r="F2585" s="1">
        <v>50</v>
      </c>
      <c r="G2585" s="1">
        <f>IF(F2585&gt;70,1,0)</f>
        <v>0</v>
      </c>
      <c r="H2585" s="1">
        <v>0.76300000000000001</v>
      </c>
      <c r="I2585" s="1">
        <v>0.61499999999999999</v>
      </c>
      <c r="J2585" s="1">
        <v>194491</v>
      </c>
      <c r="K2585" s="1">
        <v>0.376</v>
      </c>
      <c r="L2585" s="1">
        <v>0</v>
      </c>
      <c r="M2585" s="1" t="s">
        <v>2</v>
      </c>
      <c r="N2585" s="1">
        <v>5.2400000000000002E-2</v>
      </c>
      <c r="O2585" s="1">
        <v>-11.331</v>
      </c>
      <c r="P2585" s="1" t="s">
        <v>1</v>
      </c>
      <c r="Q2585" s="1">
        <v>3.4700000000000002E-2</v>
      </c>
      <c r="R2585" s="1">
        <v>76.710999999999999</v>
      </c>
      <c r="S2585" s="1" t="s">
        <v>0</v>
      </c>
      <c r="T2585" s="1">
        <v>0.72499999999999998</v>
      </c>
    </row>
    <row r="2586" spans="1:20" ht="15.75" customHeight="1" x14ac:dyDescent="0.2">
      <c r="A2586" s="1" t="s">
        <v>1011</v>
      </c>
      <c r="B2586" s="1" t="s">
        <v>6</v>
      </c>
      <c r="C2586" s="1" t="s">
        <v>1193</v>
      </c>
      <c r="D2586" s="1" t="s">
        <v>1192</v>
      </c>
      <c r="E2586" s="1" t="s">
        <v>1191</v>
      </c>
      <c r="F2586" s="1">
        <v>48</v>
      </c>
      <c r="G2586" s="1">
        <f>IF(F2586&gt;70,1,0)</f>
        <v>0</v>
      </c>
      <c r="H2586" s="1">
        <v>0.379</v>
      </c>
      <c r="I2586" s="1">
        <v>0.32300000000000001</v>
      </c>
      <c r="J2586" s="1">
        <v>170440</v>
      </c>
      <c r="K2586" s="1">
        <v>0.51700000000000002</v>
      </c>
      <c r="L2586" s="1">
        <v>0</v>
      </c>
      <c r="M2586" s="1" t="s">
        <v>12</v>
      </c>
      <c r="N2586" s="1">
        <v>7.4800000000000005E-2</v>
      </c>
      <c r="O2586" s="1">
        <v>-9.08</v>
      </c>
      <c r="P2586" s="1" t="s">
        <v>16</v>
      </c>
      <c r="Q2586" s="1">
        <v>3.4099999999999998E-2</v>
      </c>
      <c r="R2586" s="1">
        <v>112.09</v>
      </c>
      <c r="S2586" s="1" t="s">
        <v>61</v>
      </c>
      <c r="T2586" s="1">
        <v>0.63</v>
      </c>
    </row>
    <row r="2587" spans="1:20" ht="15.75" customHeight="1" x14ac:dyDescent="0.2">
      <c r="A2587" s="1" t="s">
        <v>1011</v>
      </c>
      <c r="B2587" s="1" t="s">
        <v>6</v>
      </c>
      <c r="C2587" s="1" t="s">
        <v>1190</v>
      </c>
      <c r="D2587" s="1" t="s">
        <v>1189</v>
      </c>
      <c r="E2587" s="1" t="s">
        <v>1188</v>
      </c>
      <c r="F2587" s="1">
        <v>51</v>
      </c>
      <c r="G2587" s="1">
        <f>IF(F2587&gt;70,1,0)</f>
        <v>0</v>
      </c>
      <c r="H2587" s="1">
        <v>0.19</v>
      </c>
      <c r="I2587" s="1">
        <v>0.5</v>
      </c>
      <c r="J2587" s="1">
        <v>235462</v>
      </c>
      <c r="K2587" s="1">
        <v>0.45200000000000001</v>
      </c>
      <c r="L2587" s="1">
        <v>0.746</v>
      </c>
      <c r="M2587" s="1" t="s">
        <v>47</v>
      </c>
      <c r="N2587" s="1">
        <v>0.11799999999999999</v>
      </c>
      <c r="O2587" s="1">
        <v>-14.811</v>
      </c>
      <c r="P2587" s="1" t="s">
        <v>1</v>
      </c>
      <c r="Q2587" s="1">
        <v>8.7900000000000006E-2</v>
      </c>
      <c r="R2587" s="1">
        <v>192.02699999999999</v>
      </c>
      <c r="S2587" s="1" t="s">
        <v>0</v>
      </c>
      <c r="T2587" s="1">
        <v>3.8899999999999997E-2</v>
      </c>
    </row>
    <row r="2588" spans="1:20" ht="15.75" customHeight="1" x14ac:dyDescent="0.2">
      <c r="A2588" s="1" t="s">
        <v>1011</v>
      </c>
      <c r="B2588" s="1" t="s">
        <v>6</v>
      </c>
      <c r="C2588" s="1" t="s">
        <v>472</v>
      </c>
      <c r="D2588" s="1" t="s">
        <v>1187</v>
      </c>
      <c r="E2588" s="1" t="s">
        <v>1186</v>
      </c>
      <c r="F2588" s="1">
        <v>54</v>
      </c>
      <c r="G2588" s="1">
        <f>IF(F2588&gt;70,1,0)</f>
        <v>0</v>
      </c>
      <c r="H2588" s="1">
        <v>0.41499999999999998</v>
      </c>
      <c r="I2588" s="1">
        <v>0.55200000000000005</v>
      </c>
      <c r="J2588" s="1">
        <v>233507</v>
      </c>
      <c r="K2588" s="1">
        <v>0.26500000000000001</v>
      </c>
      <c r="L2588" s="1">
        <v>0</v>
      </c>
      <c r="M2588" s="1" t="s">
        <v>36</v>
      </c>
      <c r="N2588" s="1">
        <v>0.107</v>
      </c>
      <c r="O2588" s="1">
        <v>-15.481999999999999</v>
      </c>
      <c r="P2588" s="1" t="s">
        <v>1</v>
      </c>
      <c r="Q2588" s="1">
        <v>3.32E-2</v>
      </c>
      <c r="R2588" s="1">
        <v>135.476</v>
      </c>
      <c r="S2588" s="1" t="s">
        <v>0</v>
      </c>
      <c r="T2588" s="1">
        <v>0.21199999999999999</v>
      </c>
    </row>
    <row r="2589" spans="1:20" ht="15.75" customHeight="1" x14ac:dyDescent="0.2">
      <c r="A2589" s="1" t="s">
        <v>1011</v>
      </c>
      <c r="B2589" s="1" t="s">
        <v>6</v>
      </c>
      <c r="C2589" s="1" t="s">
        <v>1185</v>
      </c>
      <c r="D2589" s="1" t="s">
        <v>1184</v>
      </c>
      <c r="E2589" s="1" t="s">
        <v>1183</v>
      </c>
      <c r="F2589" s="1">
        <v>51</v>
      </c>
      <c r="G2589" s="1">
        <f>IF(F2589&gt;70,1,0)</f>
        <v>0</v>
      </c>
      <c r="H2589" s="1">
        <v>0.98</v>
      </c>
      <c r="I2589" s="1">
        <v>0.44800000000000001</v>
      </c>
      <c r="J2589" s="1">
        <v>233437</v>
      </c>
      <c r="K2589" s="1">
        <v>0.154</v>
      </c>
      <c r="L2589" s="1">
        <v>0</v>
      </c>
      <c r="M2589" s="1" t="s">
        <v>2</v>
      </c>
      <c r="N2589" s="1">
        <v>7.4499999999999997E-2</v>
      </c>
      <c r="O2589" s="1">
        <v>-14.388999999999999</v>
      </c>
      <c r="P2589" s="1" t="s">
        <v>1</v>
      </c>
      <c r="Q2589" s="1">
        <v>4.2299999999999997E-2</v>
      </c>
      <c r="R2589" s="1">
        <v>116.47499999999999</v>
      </c>
      <c r="S2589" s="1" t="s">
        <v>0</v>
      </c>
      <c r="T2589" s="1">
        <v>0.38500000000000001</v>
      </c>
    </row>
    <row r="2590" spans="1:20" ht="15.75" customHeight="1" x14ac:dyDescent="0.2">
      <c r="A2590" s="1" t="s">
        <v>1011</v>
      </c>
      <c r="B2590" s="1" t="s">
        <v>6</v>
      </c>
      <c r="C2590" s="1" t="s">
        <v>1182</v>
      </c>
      <c r="D2590" s="1" t="s">
        <v>1181</v>
      </c>
      <c r="E2590" s="1" t="s">
        <v>1180</v>
      </c>
      <c r="F2590" s="1">
        <v>55</v>
      </c>
      <c r="G2590" s="1">
        <f>IF(F2590&gt;70,1,0)</f>
        <v>0</v>
      </c>
      <c r="H2590" s="1">
        <v>0.747</v>
      </c>
      <c r="I2590" s="1">
        <v>0.70299999999999996</v>
      </c>
      <c r="J2590" s="1">
        <v>183840</v>
      </c>
      <c r="K2590" s="1">
        <v>0.49</v>
      </c>
      <c r="L2590" s="1">
        <v>1.52E-5</v>
      </c>
      <c r="M2590" s="1" t="s">
        <v>36</v>
      </c>
      <c r="N2590" s="1">
        <v>0.154</v>
      </c>
      <c r="O2590" s="1">
        <v>-8.7140000000000004</v>
      </c>
      <c r="P2590" s="1" t="s">
        <v>1</v>
      </c>
      <c r="Q2590" s="1">
        <v>6.3799999999999996E-2</v>
      </c>
      <c r="R2590" s="1">
        <v>113.108</v>
      </c>
      <c r="S2590" s="1" t="s">
        <v>0</v>
      </c>
      <c r="T2590" s="1">
        <v>0.70899999999999996</v>
      </c>
    </row>
    <row r="2591" spans="1:20" ht="15.75" customHeight="1" x14ac:dyDescent="0.2">
      <c r="A2591" s="1" t="s">
        <v>1011</v>
      </c>
      <c r="B2591" s="1" t="s">
        <v>6</v>
      </c>
      <c r="C2591" s="1" t="s">
        <v>1179</v>
      </c>
      <c r="D2591" s="1" t="s">
        <v>1178</v>
      </c>
      <c r="E2591" s="1" t="s">
        <v>1177</v>
      </c>
      <c r="F2591" s="1">
        <v>45</v>
      </c>
      <c r="G2591" s="1">
        <f>IF(F2591&gt;70,1,0)</f>
        <v>0</v>
      </c>
      <c r="H2591" s="1">
        <v>0.114</v>
      </c>
      <c r="I2591" s="1">
        <v>0.70699999999999996</v>
      </c>
      <c r="J2591" s="1">
        <v>218707</v>
      </c>
      <c r="K2591" s="1">
        <v>0.748</v>
      </c>
      <c r="L2591" s="1">
        <v>5.5199999999999997E-6</v>
      </c>
      <c r="M2591" s="1" t="s">
        <v>54</v>
      </c>
      <c r="N2591" s="1">
        <v>0.14299999999999999</v>
      </c>
      <c r="O2591" s="1">
        <v>-6.2110000000000003</v>
      </c>
      <c r="P2591" s="1" t="s">
        <v>1</v>
      </c>
      <c r="Q2591" s="1">
        <v>3.8399999999999997E-2</v>
      </c>
      <c r="R2591" s="1">
        <v>116.011</v>
      </c>
      <c r="S2591" s="1" t="s">
        <v>0</v>
      </c>
      <c r="T2591" s="1">
        <v>0.72799999999999998</v>
      </c>
    </row>
    <row r="2592" spans="1:20" ht="15.75" customHeight="1" x14ac:dyDescent="0.2">
      <c r="A2592" s="1" t="s">
        <v>1011</v>
      </c>
      <c r="B2592" s="1" t="s">
        <v>6</v>
      </c>
      <c r="C2592" s="1" t="s">
        <v>1176</v>
      </c>
      <c r="D2592" s="1" t="s">
        <v>1175</v>
      </c>
      <c r="E2592" s="1" t="s">
        <v>1174</v>
      </c>
      <c r="F2592" s="1">
        <v>48</v>
      </c>
      <c r="G2592" s="1">
        <f>IF(F2592&gt;70,1,0)</f>
        <v>0</v>
      </c>
      <c r="H2592" s="1">
        <v>0.30099999999999999</v>
      </c>
      <c r="I2592" s="1">
        <v>0.46500000000000002</v>
      </c>
      <c r="J2592" s="1">
        <v>423667</v>
      </c>
      <c r="K2592" s="1">
        <v>0.747</v>
      </c>
      <c r="L2592" s="1">
        <v>0</v>
      </c>
      <c r="M2592" s="1" t="s">
        <v>2</v>
      </c>
      <c r="N2592" s="1">
        <v>0.12</v>
      </c>
      <c r="O2592" s="1">
        <v>-9.8819999999999997</v>
      </c>
      <c r="P2592" s="1" t="s">
        <v>1</v>
      </c>
      <c r="Q2592" s="1">
        <v>4.7300000000000002E-2</v>
      </c>
      <c r="R2592" s="1">
        <v>135.52600000000001</v>
      </c>
      <c r="S2592" s="1" t="s">
        <v>0</v>
      </c>
      <c r="T2592" s="1">
        <v>0.628</v>
      </c>
    </row>
    <row r="2593" spans="1:20" ht="15.75" customHeight="1" x14ac:dyDescent="0.2">
      <c r="A2593" s="1" t="s">
        <v>1011</v>
      </c>
      <c r="B2593" s="1" t="s">
        <v>6</v>
      </c>
      <c r="C2593" s="1" t="s">
        <v>1173</v>
      </c>
      <c r="D2593" s="1" t="s">
        <v>1172</v>
      </c>
      <c r="E2593" s="1" t="s">
        <v>1171</v>
      </c>
      <c r="F2593" s="1">
        <v>46</v>
      </c>
      <c r="G2593" s="1">
        <f>IF(F2593&gt;70,1,0)</f>
        <v>0</v>
      </c>
      <c r="H2593" s="1">
        <v>2.6200000000000001E-2</v>
      </c>
      <c r="I2593" s="1">
        <v>0.54100000000000004</v>
      </c>
      <c r="J2593" s="1">
        <v>173440</v>
      </c>
      <c r="K2593" s="1">
        <v>0.86399999999999999</v>
      </c>
      <c r="L2593" s="1">
        <v>5.3199999999999999E-6</v>
      </c>
      <c r="M2593" s="1" t="s">
        <v>54</v>
      </c>
      <c r="N2593" s="1">
        <v>0.29499999999999998</v>
      </c>
      <c r="O2593" s="1">
        <v>-5.6429999999999998</v>
      </c>
      <c r="P2593" s="1" t="s">
        <v>1</v>
      </c>
      <c r="Q2593" s="1">
        <v>6.9699999999999998E-2</v>
      </c>
      <c r="R2593" s="1">
        <v>94.933000000000007</v>
      </c>
      <c r="S2593" s="1" t="s">
        <v>0</v>
      </c>
      <c r="T2593" s="1">
        <v>0.70099999999999996</v>
      </c>
    </row>
    <row r="2594" spans="1:20" ht="15.75" customHeight="1" x14ac:dyDescent="0.2">
      <c r="A2594" s="1" t="s">
        <v>1011</v>
      </c>
      <c r="B2594" s="1" t="s">
        <v>6</v>
      </c>
      <c r="C2594" s="1" t="s">
        <v>1170</v>
      </c>
      <c r="D2594" s="1" t="s">
        <v>1169</v>
      </c>
      <c r="E2594" s="1" t="s">
        <v>1168</v>
      </c>
      <c r="F2594" s="1">
        <v>48</v>
      </c>
      <c r="G2594" s="1">
        <f>IF(F2594&gt;70,1,0)</f>
        <v>0</v>
      </c>
      <c r="H2594" s="1">
        <v>0.19900000000000001</v>
      </c>
      <c r="I2594" s="1">
        <v>0.48799999999999999</v>
      </c>
      <c r="J2594" s="1">
        <v>261200</v>
      </c>
      <c r="K2594" s="1">
        <v>0.51300000000000001</v>
      </c>
      <c r="L2594" s="1">
        <v>3.9600000000000003E-2</v>
      </c>
      <c r="M2594" s="1" t="s">
        <v>20</v>
      </c>
      <c r="N2594" s="1">
        <v>0.17299999999999999</v>
      </c>
      <c r="O2594" s="1">
        <v>-7.4690000000000003</v>
      </c>
      <c r="P2594" s="1" t="s">
        <v>1</v>
      </c>
      <c r="Q2594" s="1">
        <v>2.5700000000000001E-2</v>
      </c>
      <c r="R2594" s="1">
        <v>73.055000000000007</v>
      </c>
      <c r="S2594" s="1" t="s">
        <v>0</v>
      </c>
      <c r="T2594" s="1">
        <v>0.40600000000000003</v>
      </c>
    </row>
    <row r="2595" spans="1:20" ht="15.75" customHeight="1" x14ac:dyDescent="0.2">
      <c r="A2595" s="1" t="s">
        <v>1011</v>
      </c>
      <c r="B2595" s="1" t="s">
        <v>6</v>
      </c>
      <c r="C2595" s="1" t="s">
        <v>1014</v>
      </c>
      <c r="D2595" s="1" t="s">
        <v>1167</v>
      </c>
      <c r="E2595" s="1" t="s">
        <v>1166</v>
      </c>
      <c r="F2595" s="1">
        <v>46</v>
      </c>
      <c r="G2595" s="1">
        <f>IF(F2595&gt;70,1,0)</f>
        <v>0</v>
      </c>
      <c r="H2595" s="1">
        <v>0.441</v>
      </c>
      <c r="I2595" s="1">
        <v>0.40300000000000002</v>
      </c>
      <c r="J2595" s="1">
        <v>316906</v>
      </c>
      <c r="K2595" s="1">
        <v>0.72799999999999998</v>
      </c>
      <c r="L2595" s="1">
        <v>0.65200000000000002</v>
      </c>
      <c r="M2595" s="1" t="s">
        <v>47</v>
      </c>
      <c r="N2595" s="1">
        <v>0.11899999999999999</v>
      </c>
      <c r="O2595" s="1">
        <v>-9.0709999999999997</v>
      </c>
      <c r="P2595" s="1" t="s">
        <v>1</v>
      </c>
      <c r="Q2595" s="1">
        <v>3.1199999999999999E-2</v>
      </c>
      <c r="R2595" s="1">
        <v>128.18799999999999</v>
      </c>
      <c r="S2595" s="1" t="s">
        <v>61</v>
      </c>
      <c r="T2595" s="1">
        <v>0.42499999999999999</v>
      </c>
    </row>
    <row r="2596" spans="1:20" ht="15.75" customHeight="1" x14ac:dyDescent="0.2">
      <c r="A2596" s="1" t="s">
        <v>1011</v>
      </c>
      <c r="B2596" s="1" t="s">
        <v>6</v>
      </c>
      <c r="C2596" s="1" t="s">
        <v>1165</v>
      </c>
      <c r="D2596" s="1" t="s">
        <v>1164</v>
      </c>
      <c r="E2596" s="1" t="s">
        <v>1163</v>
      </c>
      <c r="F2596" s="1">
        <v>52</v>
      </c>
      <c r="G2596" s="1">
        <f>IF(F2596&gt;70,1,0)</f>
        <v>0</v>
      </c>
      <c r="H2596" s="1">
        <v>0.02</v>
      </c>
      <c r="I2596" s="1">
        <v>0.222</v>
      </c>
      <c r="J2596" s="1">
        <v>214400</v>
      </c>
      <c r="K2596" s="1">
        <v>0.80100000000000005</v>
      </c>
      <c r="L2596" s="1">
        <v>0.31900000000000001</v>
      </c>
      <c r="M2596" s="1" t="s">
        <v>2</v>
      </c>
      <c r="N2596" s="1">
        <v>0.114</v>
      </c>
      <c r="O2596" s="1">
        <v>-4.8920000000000003</v>
      </c>
      <c r="P2596" s="1" t="s">
        <v>16</v>
      </c>
      <c r="Q2596" s="1">
        <v>3.9399999999999998E-2</v>
      </c>
      <c r="R2596" s="1">
        <v>200.76</v>
      </c>
      <c r="S2596" s="1" t="s">
        <v>0</v>
      </c>
      <c r="T2596" s="1">
        <v>0.68500000000000005</v>
      </c>
    </row>
    <row r="2597" spans="1:20" ht="15.75" customHeight="1" x14ac:dyDescent="0.2">
      <c r="A2597" s="1" t="s">
        <v>1011</v>
      </c>
      <c r="B2597" s="1" t="s">
        <v>6</v>
      </c>
      <c r="C2597" s="1" t="s">
        <v>1162</v>
      </c>
      <c r="D2597" s="1" t="s">
        <v>1161</v>
      </c>
      <c r="E2597" s="1" t="s">
        <v>1160</v>
      </c>
      <c r="F2597" s="1">
        <v>52</v>
      </c>
      <c r="G2597" s="1">
        <f>IF(F2597&gt;70,1,0)</f>
        <v>0</v>
      </c>
      <c r="H2597" s="1">
        <v>8.3700000000000007E-3</v>
      </c>
      <c r="I2597" s="1">
        <v>0.23899999999999999</v>
      </c>
      <c r="J2597" s="1">
        <v>358880</v>
      </c>
      <c r="K2597" s="1">
        <v>0.74399999999999999</v>
      </c>
      <c r="L2597" s="1">
        <v>1.0499999999999999E-3</v>
      </c>
      <c r="M2597" s="1" t="s">
        <v>40</v>
      </c>
      <c r="N2597" s="1">
        <v>6.9500000000000006E-2</v>
      </c>
      <c r="O2597" s="1">
        <v>-7.9729999999999999</v>
      </c>
      <c r="P2597" s="1" t="s">
        <v>1</v>
      </c>
      <c r="Q2597" s="1">
        <v>3.1300000000000001E-2</v>
      </c>
      <c r="R2597" s="1">
        <v>110.58199999999999</v>
      </c>
      <c r="S2597" s="1" t="s">
        <v>0</v>
      </c>
      <c r="T2597" s="1">
        <v>0.28999999999999998</v>
      </c>
    </row>
    <row r="2598" spans="1:20" ht="15.75" customHeight="1" x14ac:dyDescent="0.2">
      <c r="A2598" s="1" t="s">
        <v>1011</v>
      </c>
      <c r="B2598" s="1" t="s">
        <v>6</v>
      </c>
      <c r="C2598" s="1" t="s">
        <v>703</v>
      </c>
      <c r="D2598" s="1" t="s">
        <v>1159</v>
      </c>
      <c r="E2598" s="1" t="s">
        <v>1158</v>
      </c>
      <c r="F2598" s="1">
        <v>35</v>
      </c>
      <c r="G2598" s="1">
        <f>IF(F2598&gt;70,1,0)</f>
        <v>0</v>
      </c>
      <c r="H2598" s="1">
        <v>0.84699999999999998</v>
      </c>
      <c r="I2598" s="1">
        <v>0.32400000000000001</v>
      </c>
      <c r="J2598" s="1">
        <v>181559</v>
      </c>
      <c r="K2598" s="1">
        <v>0.21</v>
      </c>
      <c r="L2598" s="1">
        <v>3.2100000000000001E-5</v>
      </c>
      <c r="M2598" s="1" t="s">
        <v>20</v>
      </c>
      <c r="N2598" s="1">
        <v>9.8599999999999993E-2</v>
      </c>
      <c r="O2598" s="1">
        <v>-8.4920000000000009</v>
      </c>
      <c r="P2598" s="1" t="s">
        <v>1</v>
      </c>
      <c r="Q2598" s="1">
        <v>3.1600000000000003E-2</v>
      </c>
      <c r="R2598" s="1">
        <v>136.74299999999999</v>
      </c>
      <c r="S2598" s="1" t="s">
        <v>0</v>
      </c>
      <c r="T2598" s="1">
        <v>0.158</v>
      </c>
    </row>
    <row r="2599" spans="1:20" ht="15.75" customHeight="1" x14ac:dyDescent="0.2">
      <c r="A2599" s="1" t="s">
        <v>1011</v>
      </c>
      <c r="B2599" s="1" t="s">
        <v>6</v>
      </c>
      <c r="C2599" s="1" t="s">
        <v>878</v>
      </c>
      <c r="D2599" s="1" t="s">
        <v>1157</v>
      </c>
      <c r="E2599" s="1" t="s">
        <v>1156</v>
      </c>
      <c r="F2599" s="1">
        <v>44</v>
      </c>
      <c r="G2599" s="1">
        <f>IF(F2599&gt;70,1,0)</f>
        <v>0</v>
      </c>
      <c r="H2599" s="1">
        <v>0.126</v>
      </c>
      <c r="I2599" s="1">
        <v>0.56000000000000005</v>
      </c>
      <c r="J2599" s="1">
        <v>216773</v>
      </c>
      <c r="K2599" s="1">
        <v>0.68100000000000005</v>
      </c>
      <c r="L2599" s="1">
        <v>8.8900000000000003E-4</v>
      </c>
      <c r="M2599" s="1" t="s">
        <v>36</v>
      </c>
      <c r="N2599" s="1">
        <v>5.0599999999999999E-2</v>
      </c>
      <c r="O2599" s="1">
        <v>-8.3580000000000005</v>
      </c>
      <c r="P2599" s="1" t="s">
        <v>1</v>
      </c>
      <c r="Q2599" s="1">
        <v>3.2800000000000003E-2</v>
      </c>
      <c r="R2599" s="1">
        <v>83.91</v>
      </c>
      <c r="S2599" s="1" t="s">
        <v>0</v>
      </c>
      <c r="T2599" s="1">
        <v>0.90100000000000002</v>
      </c>
    </row>
    <row r="2600" spans="1:20" ht="15.75" customHeight="1" x14ac:dyDescent="0.2">
      <c r="A2600" s="1" t="s">
        <v>1011</v>
      </c>
      <c r="B2600" s="1" t="s">
        <v>6</v>
      </c>
      <c r="C2600" s="1" t="s">
        <v>1155</v>
      </c>
      <c r="D2600" s="1" t="s">
        <v>1154</v>
      </c>
      <c r="E2600" s="1" t="s">
        <v>1153</v>
      </c>
      <c r="F2600" s="1">
        <v>51</v>
      </c>
      <c r="G2600" s="1">
        <f>IF(F2600&gt;70,1,0)</f>
        <v>0</v>
      </c>
      <c r="H2600" s="1">
        <v>0.52400000000000002</v>
      </c>
      <c r="I2600" s="1">
        <v>0.42599999999999999</v>
      </c>
      <c r="J2600" s="1">
        <v>219307</v>
      </c>
      <c r="K2600" s="1">
        <v>0.58299999999999996</v>
      </c>
      <c r="L2600" s="1">
        <v>4.0500000000000002E-6</v>
      </c>
      <c r="M2600" s="1" t="s">
        <v>8</v>
      </c>
      <c r="N2600" s="1">
        <v>0.14699999999999999</v>
      </c>
      <c r="O2600" s="1">
        <v>-7.4420000000000002</v>
      </c>
      <c r="P2600" s="1" t="s">
        <v>1</v>
      </c>
      <c r="Q2600" s="1">
        <v>3.5400000000000001E-2</v>
      </c>
      <c r="R2600" s="1">
        <v>116.803</v>
      </c>
      <c r="S2600" s="1" t="s">
        <v>35</v>
      </c>
      <c r="T2600" s="1">
        <v>0.23200000000000001</v>
      </c>
    </row>
    <row r="2601" spans="1:20" ht="15.75" customHeight="1" x14ac:dyDescent="0.2">
      <c r="A2601" s="1" t="s">
        <v>1011</v>
      </c>
      <c r="B2601" s="1" t="s">
        <v>6</v>
      </c>
      <c r="C2601" s="1" t="s">
        <v>1152</v>
      </c>
      <c r="D2601" s="1" t="s">
        <v>1151</v>
      </c>
      <c r="E2601" s="1" t="s">
        <v>1150</v>
      </c>
      <c r="F2601" s="1">
        <v>56</v>
      </c>
      <c r="G2601" s="1">
        <f>IF(F2601&gt;70,1,0)</f>
        <v>0</v>
      </c>
      <c r="H2601" s="1">
        <v>0.83299999999999996</v>
      </c>
      <c r="I2601" s="1">
        <v>0.38400000000000001</v>
      </c>
      <c r="J2601" s="1">
        <v>271619</v>
      </c>
      <c r="K2601" s="1">
        <v>0.31900000000000001</v>
      </c>
      <c r="L2601" s="1">
        <v>1.91E-5</v>
      </c>
      <c r="M2601" s="1" t="s">
        <v>40</v>
      </c>
      <c r="N2601" s="1">
        <v>0.29599999999999999</v>
      </c>
      <c r="O2601" s="1">
        <v>-7.6859999999999999</v>
      </c>
      <c r="P2601" s="1" t="s">
        <v>1</v>
      </c>
      <c r="Q2601" s="1">
        <v>3.44E-2</v>
      </c>
      <c r="R2601" s="1">
        <v>135.07300000000001</v>
      </c>
      <c r="S2601" s="1" t="s">
        <v>0</v>
      </c>
      <c r="T2601" s="1">
        <v>0.27800000000000002</v>
      </c>
    </row>
    <row r="2602" spans="1:20" ht="15.75" customHeight="1" x14ac:dyDescent="0.2">
      <c r="A2602" s="1" t="s">
        <v>1011</v>
      </c>
      <c r="B2602" s="1" t="s">
        <v>6</v>
      </c>
      <c r="C2602" s="1" t="s">
        <v>721</v>
      </c>
      <c r="D2602" s="1" t="s">
        <v>1149</v>
      </c>
      <c r="E2602" s="1" t="s">
        <v>1148</v>
      </c>
      <c r="F2602" s="1">
        <v>47</v>
      </c>
      <c r="G2602" s="1">
        <f>IF(F2602&gt;70,1,0)</f>
        <v>0</v>
      </c>
      <c r="H2602" s="1">
        <v>6.4300000000000004E-5</v>
      </c>
      <c r="I2602" s="1">
        <v>0.443</v>
      </c>
      <c r="J2602" s="1">
        <v>227563</v>
      </c>
      <c r="K2602" s="1">
        <v>0.875</v>
      </c>
      <c r="L2602" s="1">
        <v>4.35E-5</v>
      </c>
      <c r="M2602" s="1" t="s">
        <v>40</v>
      </c>
      <c r="N2602" s="1">
        <v>0.22500000000000001</v>
      </c>
      <c r="O2602" s="1">
        <v>-5.6870000000000003</v>
      </c>
      <c r="P2602" s="1" t="s">
        <v>1</v>
      </c>
      <c r="Q2602" s="1">
        <v>7.6300000000000007E-2</v>
      </c>
      <c r="R2602" s="1">
        <v>160.88</v>
      </c>
      <c r="S2602" s="1" t="s">
        <v>0</v>
      </c>
      <c r="T2602" s="1">
        <v>0.46</v>
      </c>
    </row>
    <row r="2603" spans="1:20" ht="15.75" customHeight="1" x14ac:dyDescent="0.2">
      <c r="A2603" s="1" t="s">
        <v>1011</v>
      </c>
      <c r="B2603" s="1" t="s">
        <v>6</v>
      </c>
      <c r="C2603" s="1" t="s">
        <v>1147</v>
      </c>
      <c r="D2603" s="1" t="s">
        <v>1146</v>
      </c>
      <c r="E2603" s="1" t="s">
        <v>1145</v>
      </c>
      <c r="F2603" s="1">
        <v>52</v>
      </c>
      <c r="G2603" s="1">
        <f>IF(F2603&gt;70,1,0)</f>
        <v>0</v>
      </c>
      <c r="H2603" s="1">
        <v>3.6600000000000001E-2</v>
      </c>
      <c r="I2603" s="1">
        <v>0.53100000000000003</v>
      </c>
      <c r="J2603" s="1">
        <v>162000</v>
      </c>
      <c r="K2603" s="1">
        <v>0.871</v>
      </c>
      <c r="L2603" s="1">
        <v>0.95599999999999996</v>
      </c>
      <c r="M2603" s="1" t="s">
        <v>54</v>
      </c>
      <c r="N2603" s="1">
        <v>0.20100000000000001</v>
      </c>
      <c r="O2603" s="1">
        <v>-6.5970000000000004</v>
      </c>
      <c r="P2603" s="1" t="s">
        <v>16</v>
      </c>
      <c r="Q2603" s="1">
        <v>3.1699999999999999E-2</v>
      </c>
      <c r="R2603" s="1">
        <v>124.997</v>
      </c>
      <c r="S2603" s="1" t="s">
        <v>61</v>
      </c>
      <c r="T2603" s="1">
        <v>0.60499999999999998</v>
      </c>
    </row>
    <row r="2604" spans="1:20" ht="15.75" customHeight="1" x14ac:dyDescent="0.2">
      <c r="A2604" s="1" t="s">
        <v>1011</v>
      </c>
      <c r="B2604" s="1" t="s">
        <v>6</v>
      </c>
      <c r="C2604" s="1" t="s">
        <v>1144</v>
      </c>
      <c r="D2604" s="1" t="s">
        <v>1143</v>
      </c>
      <c r="E2604" s="1" t="s">
        <v>1142</v>
      </c>
      <c r="F2604" s="1">
        <v>48</v>
      </c>
      <c r="G2604" s="1">
        <f>IF(F2604&gt;70,1,0)</f>
        <v>0</v>
      </c>
      <c r="H2604" s="1">
        <v>0.13800000000000001</v>
      </c>
      <c r="I2604" s="1">
        <v>0.47099999999999997</v>
      </c>
      <c r="J2604" s="1">
        <v>160000</v>
      </c>
      <c r="K2604" s="1">
        <v>0.995</v>
      </c>
      <c r="L2604" s="1">
        <v>1.2E-2</v>
      </c>
      <c r="M2604" s="1" t="s">
        <v>24</v>
      </c>
      <c r="N2604" s="1">
        <v>0.50900000000000001</v>
      </c>
      <c r="O2604" s="1">
        <v>-1.2829999999999999</v>
      </c>
      <c r="P2604" s="1" t="s">
        <v>1</v>
      </c>
      <c r="Q2604" s="1">
        <v>0.161</v>
      </c>
      <c r="R2604" s="1">
        <v>111.884</v>
      </c>
      <c r="S2604" s="1" t="s">
        <v>0</v>
      </c>
      <c r="T2604" s="1">
        <v>0.72099999999999997</v>
      </c>
    </row>
    <row r="2605" spans="1:20" ht="15.75" customHeight="1" x14ac:dyDescent="0.2">
      <c r="A2605" s="1" t="s">
        <v>1011</v>
      </c>
      <c r="B2605" s="1" t="s">
        <v>6</v>
      </c>
      <c r="C2605" s="1" t="s">
        <v>1141</v>
      </c>
      <c r="D2605" s="1" t="s">
        <v>1140</v>
      </c>
      <c r="E2605" s="1" t="s">
        <v>1139</v>
      </c>
      <c r="F2605" s="1">
        <v>46</v>
      </c>
      <c r="G2605" s="1">
        <f>IF(F2605&gt;70,1,0)</f>
        <v>0</v>
      </c>
      <c r="H2605" s="1">
        <v>0.86599999999999999</v>
      </c>
      <c r="I2605" s="1">
        <v>0.54300000000000004</v>
      </c>
      <c r="J2605" s="1">
        <v>230568</v>
      </c>
      <c r="K2605" s="1">
        <v>0.14299999999999999</v>
      </c>
      <c r="L2605" s="1">
        <v>3.1700000000000001E-3</v>
      </c>
      <c r="M2605" s="1" t="s">
        <v>47</v>
      </c>
      <c r="N2605" s="1">
        <v>0.08</v>
      </c>
      <c r="O2605" s="1">
        <v>-13.914</v>
      </c>
      <c r="P2605" s="1" t="s">
        <v>1</v>
      </c>
      <c r="Q2605" s="1">
        <v>2.9499999999999998E-2</v>
      </c>
      <c r="R2605" s="1">
        <v>82.025999999999996</v>
      </c>
      <c r="S2605" s="1" t="s">
        <v>0</v>
      </c>
      <c r="T2605" s="1">
        <v>0.185</v>
      </c>
    </row>
    <row r="2606" spans="1:20" ht="15.75" customHeight="1" x14ac:dyDescent="0.2">
      <c r="A2606" s="1" t="s">
        <v>1011</v>
      </c>
      <c r="B2606" s="1" t="s">
        <v>6</v>
      </c>
      <c r="C2606" s="1" t="s">
        <v>1138</v>
      </c>
      <c r="D2606" s="1" t="s">
        <v>1137</v>
      </c>
      <c r="E2606" s="1" t="s">
        <v>1136</v>
      </c>
      <c r="F2606" s="1">
        <v>45</v>
      </c>
      <c r="G2606" s="1">
        <f>IF(F2606&gt;70,1,0)</f>
        <v>0</v>
      </c>
      <c r="H2606" s="1">
        <v>7.67E-4</v>
      </c>
      <c r="I2606" s="1">
        <v>0.47599999999999998</v>
      </c>
      <c r="J2606" s="1">
        <v>222253</v>
      </c>
      <c r="K2606" s="1">
        <v>0.96699999999999997</v>
      </c>
      <c r="L2606" s="1">
        <v>0</v>
      </c>
      <c r="M2606" s="1" t="s">
        <v>36</v>
      </c>
      <c r="N2606" s="1">
        <v>0.29699999999999999</v>
      </c>
      <c r="O2606" s="1">
        <v>-3.2549999999999999</v>
      </c>
      <c r="P2606" s="1" t="s">
        <v>16</v>
      </c>
      <c r="Q2606" s="1">
        <v>0.16</v>
      </c>
      <c r="R2606" s="1">
        <v>110.057</v>
      </c>
      <c r="S2606" s="1" t="s">
        <v>0</v>
      </c>
      <c r="T2606" s="1">
        <v>0.57499999999999996</v>
      </c>
    </row>
    <row r="2607" spans="1:20" ht="15.75" customHeight="1" x14ac:dyDescent="0.2">
      <c r="A2607" s="1" t="s">
        <v>1011</v>
      </c>
      <c r="B2607" s="1" t="s">
        <v>6</v>
      </c>
      <c r="C2607" s="1" t="s">
        <v>1054</v>
      </c>
      <c r="D2607" s="1" t="s">
        <v>1135</v>
      </c>
      <c r="E2607" s="1" t="s">
        <v>1134</v>
      </c>
      <c r="F2607" s="1">
        <v>40</v>
      </c>
      <c r="G2607" s="1">
        <f>IF(F2607&gt;70,1,0)</f>
        <v>0</v>
      </c>
      <c r="H2607" s="1">
        <v>0.92900000000000005</v>
      </c>
      <c r="I2607" s="1">
        <v>0.39200000000000002</v>
      </c>
      <c r="J2607" s="1">
        <v>318960</v>
      </c>
      <c r="K2607" s="1">
        <v>0.183</v>
      </c>
      <c r="L2607" s="1">
        <v>3.3E-4</v>
      </c>
      <c r="M2607" s="1" t="s">
        <v>40</v>
      </c>
      <c r="N2607" s="1">
        <v>8.9800000000000005E-2</v>
      </c>
      <c r="O2607" s="1">
        <v>-14.37</v>
      </c>
      <c r="P2607" s="1" t="s">
        <v>1</v>
      </c>
      <c r="Q2607" s="1">
        <v>6.0199999999999997E-2</v>
      </c>
      <c r="R2607" s="1">
        <v>104.128</v>
      </c>
      <c r="S2607" s="1" t="s">
        <v>0</v>
      </c>
      <c r="T2607" s="1">
        <v>5.7799999999999997E-2</v>
      </c>
    </row>
    <row r="2608" spans="1:20" ht="15.75" customHeight="1" x14ac:dyDescent="0.2">
      <c r="A2608" s="1" t="s">
        <v>1011</v>
      </c>
      <c r="B2608" s="1" t="s">
        <v>6</v>
      </c>
      <c r="C2608" s="1" t="s">
        <v>1133</v>
      </c>
      <c r="D2608" s="1" t="s">
        <v>1132</v>
      </c>
      <c r="E2608" s="1" t="s">
        <v>1131</v>
      </c>
      <c r="F2608" s="1">
        <v>47</v>
      </c>
      <c r="G2608" s="1">
        <f>IF(F2608&gt;70,1,0)</f>
        <v>0</v>
      </c>
      <c r="H2608" s="1">
        <v>0.65800000000000003</v>
      </c>
      <c r="I2608" s="1">
        <v>0.48499999999999999</v>
      </c>
      <c r="J2608" s="1">
        <v>317333</v>
      </c>
      <c r="K2608" s="1">
        <v>0.45600000000000002</v>
      </c>
      <c r="L2608" s="1">
        <v>5.8200000000000002E-2</v>
      </c>
      <c r="M2608" s="1" t="s">
        <v>24</v>
      </c>
      <c r="N2608" s="1">
        <v>9.7900000000000001E-2</v>
      </c>
      <c r="O2608" s="1">
        <v>-9.8439999999999994</v>
      </c>
      <c r="P2608" s="1" t="s">
        <v>16</v>
      </c>
      <c r="Q2608" s="1">
        <v>3.5499999999999997E-2</v>
      </c>
      <c r="R2608" s="1">
        <v>63.911000000000001</v>
      </c>
      <c r="S2608" s="1" t="s">
        <v>0</v>
      </c>
      <c r="T2608" s="1">
        <v>9.8100000000000007E-2</v>
      </c>
    </row>
    <row r="2609" spans="1:20" ht="15.75" customHeight="1" x14ac:dyDescent="0.2">
      <c r="A2609" s="1" t="s">
        <v>1011</v>
      </c>
      <c r="B2609" s="1" t="s">
        <v>6</v>
      </c>
      <c r="C2609" s="1" t="s">
        <v>1130</v>
      </c>
      <c r="D2609" s="1" t="s">
        <v>1129</v>
      </c>
      <c r="E2609" s="1" t="s">
        <v>1128</v>
      </c>
      <c r="F2609" s="1">
        <v>46</v>
      </c>
      <c r="G2609" s="1">
        <f>IF(F2609&gt;70,1,0)</f>
        <v>0</v>
      </c>
      <c r="H2609" s="1">
        <v>0.61799999999999999</v>
      </c>
      <c r="I2609" s="1">
        <v>0.73499999999999999</v>
      </c>
      <c r="J2609" s="1">
        <v>214747</v>
      </c>
      <c r="K2609" s="1">
        <v>0.36399999999999999</v>
      </c>
      <c r="L2609" s="1">
        <v>1.2899999999999999E-4</v>
      </c>
      <c r="M2609" s="1" t="s">
        <v>28</v>
      </c>
      <c r="N2609" s="1">
        <v>0.10199999999999999</v>
      </c>
      <c r="O2609" s="1">
        <v>-13.773999999999999</v>
      </c>
      <c r="P2609" s="1" t="s">
        <v>1</v>
      </c>
      <c r="Q2609" s="1">
        <v>2.8000000000000001E-2</v>
      </c>
      <c r="R2609" s="1">
        <v>94.031000000000006</v>
      </c>
      <c r="S2609" s="1" t="s">
        <v>0</v>
      </c>
      <c r="T2609" s="1">
        <v>0.54600000000000004</v>
      </c>
    </row>
    <row r="2610" spans="1:20" ht="15.75" customHeight="1" x14ac:dyDescent="0.2">
      <c r="A2610" s="1" t="s">
        <v>1011</v>
      </c>
      <c r="B2610" s="1" t="s">
        <v>6</v>
      </c>
      <c r="C2610" s="1" t="s">
        <v>1127</v>
      </c>
      <c r="D2610" s="1" t="s">
        <v>1126</v>
      </c>
      <c r="E2610" s="1" t="s">
        <v>1125</v>
      </c>
      <c r="F2610" s="1">
        <v>44</v>
      </c>
      <c r="G2610" s="1">
        <f>IF(F2610&gt;70,1,0)</f>
        <v>0</v>
      </c>
      <c r="H2610" s="1">
        <v>0.39100000000000001</v>
      </c>
      <c r="I2610" s="1">
        <v>0.55000000000000004</v>
      </c>
      <c r="J2610" s="1">
        <v>293213</v>
      </c>
      <c r="K2610" s="1">
        <v>0.373</v>
      </c>
      <c r="L2610" s="1">
        <v>5.5100000000000003E-2</v>
      </c>
      <c r="M2610" s="1" t="s">
        <v>2</v>
      </c>
      <c r="N2610" s="1">
        <v>9.35E-2</v>
      </c>
      <c r="O2610" s="1">
        <v>-8.7720000000000002</v>
      </c>
      <c r="P2610" s="1" t="s">
        <v>1</v>
      </c>
      <c r="Q2610" s="1">
        <v>3.1399999999999997E-2</v>
      </c>
      <c r="R2610" s="1">
        <v>121.941</v>
      </c>
      <c r="S2610" s="1" t="s">
        <v>61</v>
      </c>
      <c r="T2610" s="1">
        <v>0.33</v>
      </c>
    </row>
    <row r="2611" spans="1:20" ht="15.75" customHeight="1" x14ac:dyDescent="0.2">
      <c r="A2611" s="1" t="s">
        <v>1011</v>
      </c>
      <c r="B2611" s="1" t="s">
        <v>6</v>
      </c>
      <c r="C2611" s="1" t="s">
        <v>1124</v>
      </c>
      <c r="D2611" s="1" t="s">
        <v>1123</v>
      </c>
      <c r="E2611" s="1" t="s">
        <v>1122</v>
      </c>
      <c r="F2611" s="1">
        <v>43</v>
      </c>
      <c r="G2611" s="1">
        <f>IF(F2611&gt;70,1,0)</f>
        <v>0</v>
      </c>
      <c r="H2611" s="1">
        <v>0.13900000000000001</v>
      </c>
      <c r="I2611" s="1">
        <v>0.54900000000000004</v>
      </c>
      <c r="J2611" s="1">
        <v>319827</v>
      </c>
      <c r="K2611" s="1">
        <v>0.59699999999999998</v>
      </c>
      <c r="L2611" s="1">
        <v>6.5400000000000004E-5</v>
      </c>
      <c r="M2611" s="1" t="s">
        <v>92</v>
      </c>
      <c r="N2611" s="1">
        <v>5.9900000000000002E-2</v>
      </c>
      <c r="O2611" s="1">
        <v>-5.5910000000000002</v>
      </c>
      <c r="P2611" s="1" t="s">
        <v>1</v>
      </c>
      <c r="Q2611" s="1">
        <v>2.5600000000000001E-2</v>
      </c>
      <c r="R2611" s="1">
        <v>85.048000000000002</v>
      </c>
      <c r="S2611" s="1" t="s">
        <v>0</v>
      </c>
      <c r="T2611" s="1">
        <v>0.29399999999999998</v>
      </c>
    </row>
    <row r="2612" spans="1:20" ht="15.75" customHeight="1" x14ac:dyDescent="0.2">
      <c r="A2612" s="1" t="s">
        <v>1011</v>
      </c>
      <c r="B2612" s="1" t="s">
        <v>6</v>
      </c>
      <c r="C2612" s="1" t="s">
        <v>1121</v>
      </c>
      <c r="D2612" s="1" t="s">
        <v>1120</v>
      </c>
      <c r="E2612" s="1" t="s">
        <v>1119</v>
      </c>
      <c r="F2612" s="1">
        <v>48</v>
      </c>
      <c r="G2612" s="1">
        <f>IF(F2612&gt;70,1,0)</f>
        <v>0</v>
      </c>
      <c r="H2612" s="1">
        <v>0.86299999999999999</v>
      </c>
      <c r="I2612" s="1">
        <v>0.36199999999999999</v>
      </c>
      <c r="J2612" s="1">
        <v>264773</v>
      </c>
      <c r="K2612" s="1">
        <v>0.14899999999999999</v>
      </c>
      <c r="L2612" s="1">
        <v>7.8399999999999995E-5</v>
      </c>
      <c r="M2612" s="1" t="s">
        <v>54</v>
      </c>
      <c r="N2612" s="1">
        <v>0.11600000000000001</v>
      </c>
      <c r="O2612" s="1">
        <v>-14.545999999999999</v>
      </c>
      <c r="P2612" s="1" t="s">
        <v>1</v>
      </c>
      <c r="Q2612" s="1">
        <v>4.02E-2</v>
      </c>
      <c r="R2612" s="1">
        <v>117.06399999999999</v>
      </c>
      <c r="S2612" s="1" t="s">
        <v>0</v>
      </c>
      <c r="T2612" s="1">
        <v>0.183</v>
      </c>
    </row>
    <row r="2613" spans="1:20" ht="15.75" customHeight="1" x14ac:dyDescent="0.2">
      <c r="A2613" s="1" t="s">
        <v>1011</v>
      </c>
      <c r="B2613" s="1" t="s">
        <v>6</v>
      </c>
      <c r="C2613" s="1" t="s">
        <v>1118</v>
      </c>
      <c r="D2613" s="1" t="s">
        <v>1117</v>
      </c>
      <c r="E2613" s="1" t="s">
        <v>1116</v>
      </c>
      <c r="F2613" s="1">
        <v>50</v>
      </c>
      <c r="G2613" s="1">
        <f>IF(F2613&gt;70,1,0)</f>
        <v>0</v>
      </c>
      <c r="H2613" s="1">
        <v>0.113</v>
      </c>
      <c r="I2613" s="1">
        <v>0.61199999999999999</v>
      </c>
      <c r="J2613" s="1">
        <v>198618</v>
      </c>
      <c r="K2613" s="1">
        <v>0.86699999999999999</v>
      </c>
      <c r="L2613" s="1">
        <v>3.1999999999999999E-6</v>
      </c>
      <c r="M2613" s="1" t="s">
        <v>24</v>
      </c>
      <c r="N2613" s="1">
        <v>0.19400000000000001</v>
      </c>
      <c r="O2613" s="1">
        <v>-3.1160000000000001</v>
      </c>
      <c r="P2613" s="1" t="s">
        <v>16</v>
      </c>
      <c r="Q2613" s="1">
        <v>4.5699999999999998E-2</v>
      </c>
      <c r="R2613" s="1">
        <v>99.984999999999999</v>
      </c>
      <c r="S2613" s="1" t="s">
        <v>0</v>
      </c>
      <c r="T2613" s="1">
        <v>0.54900000000000004</v>
      </c>
    </row>
    <row r="2614" spans="1:20" ht="15.75" customHeight="1" x14ac:dyDescent="0.2">
      <c r="A2614" s="1" t="s">
        <v>1011</v>
      </c>
      <c r="B2614" s="1" t="s">
        <v>6</v>
      </c>
      <c r="C2614" s="1" t="s">
        <v>706</v>
      </c>
      <c r="D2614" s="1" t="s">
        <v>1115</v>
      </c>
      <c r="E2614" s="1" t="s">
        <v>1114</v>
      </c>
      <c r="F2614" s="1">
        <v>43</v>
      </c>
      <c r="G2614" s="1">
        <f>IF(F2614&gt;70,1,0)</f>
        <v>0</v>
      </c>
      <c r="H2614" s="1">
        <v>0.88</v>
      </c>
      <c r="I2614" s="1">
        <v>0.46500000000000002</v>
      </c>
      <c r="J2614" s="1">
        <v>263093</v>
      </c>
      <c r="K2614" s="1">
        <v>0.125</v>
      </c>
      <c r="L2614" s="1">
        <v>4.0399999999999999E-5</v>
      </c>
      <c r="M2614" s="1" t="s">
        <v>54</v>
      </c>
      <c r="N2614" s="1">
        <v>9.2100000000000001E-2</v>
      </c>
      <c r="O2614" s="1">
        <v>-12.004</v>
      </c>
      <c r="P2614" s="1" t="s">
        <v>1</v>
      </c>
      <c r="Q2614" s="1">
        <v>4.2099999999999999E-2</v>
      </c>
      <c r="R2614" s="1">
        <v>139.08000000000001</v>
      </c>
      <c r="S2614" s="1" t="s">
        <v>0</v>
      </c>
      <c r="T2614" s="1">
        <v>0.20100000000000001</v>
      </c>
    </row>
    <row r="2615" spans="1:20" ht="15.75" customHeight="1" x14ac:dyDescent="0.2">
      <c r="A2615" s="1" t="s">
        <v>1011</v>
      </c>
      <c r="B2615" s="1" t="s">
        <v>6</v>
      </c>
      <c r="C2615" s="1" t="s">
        <v>1113</v>
      </c>
      <c r="D2615" s="1" t="s">
        <v>1112</v>
      </c>
      <c r="E2615" s="1" t="s">
        <v>1111</v>
      </c>
      <c r="F2615" s="1">
        <v>50</v>
      </c>
      <c r="G2615" s="1">
        <f>IF(F2615&gt;70,1,0)</f>
        <v>0</v>
      </c>
      <c r="H2615" s="1">
        <v>0.28299999999999997</v>
      </c>
      <c r="I2615" s="1">
        <v>0.61199999999999999</v>
      </c>
      <c r="J2615" s="1">
        <v>295053</v>
      </c>
      <c r="K2615" s="1">
        <v>0.55500000000000005</v>
      </c>
      <c r="L2615" s="1">
        <v>2.6700000000000001E-3</v>
      </c>
      <c r="M2615" s="1" t="s">
        <v>2</v>
      </c>
      <c r="N2615" s="1">
        <v>9.5799999999999996E-2</v>
      </c>
      <c r="O2615" s="1">
        <v>-7.524</v>
      </c>
      <c r="P2615" s="1" t="s">
        <v>1</v>
      </c>
      <c r="Q2615" s="1">
        <v>2.6100000000000002E-2</v>
      </c>
      <c r="R2615" s="1">
        <v>104.94199999999999</v>
      </c>
      <c r="S2615" s="1" t="s">
        <v>0</v>
      </c>
      <c r="T2615" s="1">
        <v>0.55000000000000004</v>
      </c>
    </row>
    <row r="2616" spans="1:20" ht="15.75" customHeight="1" x14ac:dyDescent="0.2">
      <c r="A2616" s="1" t="s">
        <v>1011</v>
      </c>
      <c r="B2616" s="1" t="s">
        <v>6</v>
      </c>
      <c r="C2616" s="1" t="s">
        <v>1110</v>
      </c>
      <c r="D2616" s="1" t="s">
        <v>1109</v>
      </c>
      <c r="E2616" s="1" t="s">
        <v>1108</v>
      </c>
      <c r="F2616" s="1">
        <v>46</v>
      </c>
      <c r="G2616" s="1">
        <f>IF(F2616&gt;70,1,0)</f>
        <v>0</v>
      </c>
      <c r="H2616" s="1">
        <v>0.86499999999999999</v>
      </c>
      <c r="I2616" s="1">
        <v>0.59399999999999997</v>
      </c>
      <c r="J2616" s="1">
        <v>211533</v>
      </c>
      <c r="K2616" s="1">
        <v>0.39600000000000002</v>
      </c>
      <c r="L2616" s="1">
        <v>6.9800000000000001E-2</v>
      </c>
      <c r="M2616" s="1" t="s">
        <v>12</v>
      </c>
      <c r="N2616" s="1">
        <v>0.115</v>
      </c>
      <c r="O2616" s="1">
        <v>-9.1359999999999992</v>
      </c>
      <c r="P2616" s="1" t="s">
        <v>1</v>
      </c>
      <c r="Q2616" s="1">
        <v>2.9499999999999998E-2</v>
      </c>
      <c r="R2616" s="1">
        <v>83.325000000000003</v>
      </c>
      <c r="S2616" s="1" t="s">
        <v>0</v>
      </c>
      <c r="T2616" s="1">
        <v>0.31900000000000001</v>
      </c>
    </row>
    <row r="2617" spans="1:20" ht="15.75" customHeight="1" x14ac:dyDescent="0.2">
      <c r="A2617" s="1" t="s">
        <v>1011</v>
      </c>
      <c r="B2617" s="1" t="s">
        <v>6</v>
      </c>
      <c r="C2617" s="1" t="s">
        <v>1107</v>
      </c>
      <c r="D2617" s="1" t="s">
        <v>1106</v>
      </c>
      <c r="E2617" s="1" t="s">
        <v>1105</v>
      </c>
      <c r="F2617" s="1">
        <v>49</v>
      </c>
      <c r="G2617" s="1">
        <f>IF(F2617&gt;70,1,0)</f>
        <v>0</v>
      </c>
      <c r="H2617" s="1">
        <v>0.56399999999999995</v>
      </c>
      <c r="I2617" s="1">
        <v>0.69399999999999995</v>
      </c>
      <c r="J2617" s="1">
        <v>137533</v>
      </c>
      <c r="K2617" s="1">
        <v>0.71899999999999997</v>
      </c>
      <c r="L2617" s="1">
        <v>2.2299999999999998E-6</v>
      </c>
      <c r="M2617" s="1" t="s">
        <v>132</v>
      </c>
      <c r="N2617" s="1">
        <v>8.0600000000000005E-2</v>
      </c>
      <c r="O2617" s="1">
        <v>-7.7149999999999999</v>
      </c>
      <c r="P2617" s="1" t="s">
        <v>1</v>
      </c>
      <c r="Q2617" s="1">
        <v>3.6799999999999999E-2</v>
      </c>
      <c r="R2617" s="1">
        <v>118.13</v>
      </c>
      <c r="S2617" s="1" t="s">
        <v>0</v>
      </c>
      <c r="T2617" s="1">
        <v>0.95</v>
      </c>
    </row>
    <row r="2618" spans="1:20" ht="15.75" customHeight="1" x14ac:dyDescent="0.2">
      <c r="A2618" s="1" t="s">
        <v>1011</v>
      </c>
      <c r="B2618" s="1" t="s">
        <v>6</v>
      </c>
      <c r="C2618" s="1" t="s">
        <v>1104</v>
      </c>
      <c r="D2618" s="1" t="s">
        <v>1103</v>
      </c>
      <c r="E2618" s="1" t="s">
        <v>1102</v>
      </c>
      <c r="F2618" s="1">
        <v>37</v>
      </c>
      <c r="G2618" s="1">
        <f>IF(F2618&gt;70,1,0)</f>
        <v>0</v>
      </c>
      <c r="H2618" s="1">
        <v>0.36199999999999999</v>
      </c>
      <c r="I2618" s="1">
        <v>0.497</v>
      </c>
      <c r="J2618" s="1">
        <v>252120</v>
      </c>
      <c r="K2618" s="1">
        <v>0.47299999999999998</v>
      </c>
      <c r="L2618" s="1">
        <v>2.7100000000000001E-5</v>
      </c>
      <c r="M2618" s="1" t="s">
        <v>12</v>
      </c>
      <c r="N2618" s="1">
        <v>6.1899999999999997E-2</v>
      </c>
      <c r="O2618" s="1">
        <v>-7.5759999999999996</v>
      </c>
      <c r="P2618" s="1" t="s">
        <v>1</v>
      </c>
      <c r="Q2618" s="1">
        <v>2.5999999999999999E-2</v>
      </c>
      <c r="R2618" s="1">
        <v>133.03200000000001</v>
      </c>
      <c r="S2618" s="1" t="s">
        <v>0</v>
      </c>
      <c r="T2618" s="1">
        <v>0.35099999999999998</v>
      </c>
    </row>
    <row r="2619" spans="1:20" ht="15.75" customHeight="1" x14ac:dyDescent="0.2">
      <c r="A2619" s="1" t="s">
        <v>1011</v>
      </c>
      <c r="B2619" s="1" t="s">
        <v>6</v>
      </c>
      <c r="C2619" s="1" t="s">
        <v>1101</v>
      </c>
      <c r="D2619" s="1" t="s">
        <v>1100</v>
      </c>
      <c r="E2619" s="1" t="s">
        <v>1099</v>
      </c>
      <c r="F2619" s="1">
        <v>43</v>
      </c>
      <c r="G2619" s="1">
        <f>IF(F2619&gt;70,1,0)</f>
        <v>0</v>
      </c>
      <c r="H2619" s="1">
        <v>0.219</v>
      </c>
      <c r="I2619" s="1">
        <v>0.50800000000000001</v>
      </c>
      <c r="J2619" s="1">
        <v>238040</v>
      </c>
      <c r="K2619" s="1">
        <v>0.52200000000000002</v>
      </c>
      <c r="L2619" s="1">
        <v>0</v>
      </c>
      <c r="M2619" s="1" t="s">
        <v>92</v>
      </c>
      <c r="N2619" s="1">
        <v>0.13800000000000001</v>
      </c>
      <c r="O2619" s="1">
        <v>-6.032</v>
      </c>
      <c r="P2619" s="1" t="s">
        <v>1</v>
      </c>
      <c r="Q2619" s="1">
        <v>3.2599999999999997E-2</v>
      </c>
      <c r="R2619" s="1">
        <v>127.964</v>
      </c>
      <c r="S2619" s="1" t="s">
        <v>0</v>
      </c>
      <c r="T2619" s="1">
        <v>0.46300000000000002</v>
      </c>
    </row>
    <row r="2620" spans="1:20" ht="15.75" customHeight="1" x14ac:dyDescent="0.2">
      <c r="A2620" s="1" t="s">
        <v>1011</v>
      </c>
      <c r="B2620" s="1" t="s">
        <v>6</v>
      </c>
      <c r="C2620" s="1" t="s">
        <v>1098</v>
      </c>
      <c r="D2620" s="1" t="s">
        <v>1097</v>
      </c>
      <c r="E2620" s="1" t="s">
        <v>1096</v>
      </c>
      <c r="F2620" s="1">
        <v>49</v>
      </c>
      <c r="G2620" s="1">
        <f>IF(F2620&gt;70,1,0)</f>
        <v>0</v>
      </c>
      <c r="H2620" s="1">
        <v>0.252</v>
      </c>
      <c r="I2620" s="1">
        <v>0.33700000000000002</v>
      </c>
      <c r="J2620" s="1">
        <v>278880</v>
      </c>
      <c r="K2620" s="1">
        <v>0.16900000000000001</v>
      </c>
      <c r="L2620" s="1">
        <v>4.1899999999999997E-6</v>
      </c>
      <c r="M2620" s="1" t="s">
        <v>132</v>
      </c>
      <c r="N2620" s="1">
        <v>0.13200000000000001</v>
      </c>
      <c r="O2620" s="1">
        <v>-12.592000000000001</v>
      </c>
      <c r="P2620" s="1" t="s">
        <v>1</v>
      </c>
      <c r="Q2620" s="1">
        <v>3.5000000000000003E-2</v>
      </c>
      <c r="R2620" s="1">
        <v>82.438000000000002</v>
      </c>
      <c r="S2620" s="1" t="s">
        <v>0</v>
      </c>
      <c r="T2620" s="1">
        <v>0.29899999999999999</v>
      </c>
    </row>
    <row r="2621" spans="1:20" ht="15.75" customHeight="1" x14ac:dyDescent="0.2">
      <c r="A2621" s="1" t="s">
        <v>1011</v>
      </c>
      <c r="B2621" s="1" t="s">
        <v>6</v>
      </c>
      <c r="C2621" s="1" t="s">
        <v>371</v>
      </c>
      <c r="D2621" s="1" t="s">
        <v>282</v>
      </c>
      <c r="E2621" s="1" t="s">
        <v>1095</v>
      </c>
      <c r="F2621" s="1">
        <v>46</v>
      </c>
      <c r="G2621" s="1">
        <f>IF(F2621&gt;70,1,0)</f>
        <v>0</v>
      </c>
      <c r="H2621" s="1">
        <v>3.8899999999999998E-3</v>
      </c>
      <c r="I2621" s="1">
        <v>0.41199999999999998</v>
      </c>
      <c r="J2621" s="1">
        <v>162046</v>
      </c>
      <c r="K2621" s="1">
        <v>0.94899999999999995</v>
      </c>
      <c r="L2621" s="1">
        <v>3.26E-5</v>
      </c>
      <c r="M2621" s="1" t="s">
        <v>8</v>
      </c>
      <c r="N2621" s="1">
        <v>0.17</v>
      </c>
      <c r="O2621" s="1">
        <v>-4.9740000000000002</v>
      </c>
      <c r="P2621" s="1" t="s">
        <v>16</v>
      </c>
      <c r="Q2621" s="1">
        <v>0.11</v>
      </c>
      <c r="R2621" s="1">
        <v>106.992</v>
      </c>
      <c r="S2621" s="1" t="s">
        <v>0</v>
      </c>
      <c r="T2621" s="1">
        <v>0.51300000000000001</v>
      </c>
    </row>
    <row r="2622" spans="1:20" ht="15.75" customHeight="1" x14ac:dyDescent="0.2">
      <c r="A2622" s="1" t="s">
        <v>1011</v>
      </c>
      <c r="B2622" s="1" t="s">
        <v>6</v>
      </c>
      <c r="C2622" s="1" t="s">
        <v>1094</v>
      </c>
      <c r="D2622" s="1" t="s">
        <v>1093</v>
      </c>
      <c r="E2622" s="1" t="s">
        <v>1092</v>
      </c>
      <c r="F2622" s="1">
        <v>41</v>
      </c>
      <c r="G2622" s="1">
        <f>IF(F2622&gt;70,1,0)</f>
        <v>0</v>
      </c>
      <c r="H2622" s="1">
        <v>0.44</v>
      </c>
      <c r="I2622" s="1">
        <v>0.59</v>
      </c>
      <c r="J2622" s="1">
        <v>197600</v>
      </c>
      <c r="K2622" s="1">
        <v>0.31</v>
      </c>
      <c r="L2622" s="1">
        <v>0</v>
      </c>
      <c r="M2622" s="1" t="s">
        <v>12</v>
      </c>
      <c r="N2622" s="1">
        <v>0.27200000000000002</v>
      </c>
      <c r="O2622" s="1">
        <v>-16.969000000000001</v>
      </c>
      <c r="P2622" s="1" t="s">
        <v>1</v>
      </c>
      <c r="Q2622" s="1">
        <v>7.0699999999999999E-2</v>
      </c>
      <c r="R2622" s="1">
        <v>147.96600000000001</v>
      </c>
      <c r="S2622" s="1" t="s">
        <v>0</v>
      </c>
      <c r="T2622" s="1">
        <v>0.52100000000000002</v>
      </c>
    </row>
    <row r="2623" spans="1:20" ht="15.75" customHeight="1" x14ac:dyDescent="0.2">
      <c r="A2623" s="1" t="s">
        <v>1011</v>
      </c>
      <c r="B2623" s="1" t="s">
        <v>6</v>
      </c>
      <c r="C2623" s="1" t="s">
        <v>1091</v>
      </c>
      <c r="D2623" s="1" t="s">
        <v>1090</v>
      </c>
      <c r="E2623" s="1" t="s">
        <v>1089</v>
      </c>
      <c r="F2623" s="1">
        <v>47</v>
      </c>
      <c r="G2623" s="1">
        <f>IF(F2623&gt;70,1,0)</f>
        <v>0</v>
      </c>
      <c r="H2623" s="1">
        <v>0.115</v>
      </c>
      <c r="I2623" s="1">
        <v>0.61799999999999999</v>
      </c>
      <c r="J2623" s="1">
        <v>271733</v>
      </c>
      <c r="K2623" s="1">
        <v>0.64700000000000002</v>
      </c>
      <c r="L2623" s="1">
        <v>6.1199999999999999E-6</v>
      </c>
      <c r="M2623" s="1" t="s">
        <v>12</v>
      </c>
      <c r="N2623" s="1">
        <v>0.113</v>
      </c>
      <c r="O2623" s="1">
        <v>-7.3079999999999998</v>
      </c>
      <c r="P2623" s="1" t="s">
        <v>1</v>
      </c>
      <c r="Q2623" s="1">
        <v>3.44E-2</v>
      </c>
      <c r="R2623" s="1">
        <v>123.889</v>
      </c>
      <c r="S2623" s="1" t="s">
        <v>0</v>
      </c>
      <c r="T2623" s="1">
        <v>0.315</v>
      </c>
    </row>
    <row r="2624" spans="1:20" ht="15.75" customHeight="1" x14ac:dyDescent="0.2">
      <c r="A2624" s="1" t="s">
        <v>1011</v>
      </c>
      <c r="B2624" s="1" t="s">
        <v>6</v>
      </c>
      <c r="C2624" s="1" t="s">
        <v>1088</v>
      </c>
      <c r="D2624" s="1" t="s">
        <v>1087</v>
      </c>
      <c r="E2624" s="1" t="s">
        <v>1086</v>
      </c>
      <c r="F2624" s="1">
        <v>52</v>
      </c>
      <c r="G2624" s="1">
        <f>IF(F2624&gt;70,1,0)</f>
        <v>0</v>
      </c>
      <c r="H2624" s="1">
        <v>0.75900000000000001</v>
      </c>
      <c r="I2624" s="1">
        <v>0.499</v>
      </c>
      <c r="J2624" s="1">
        <v>150440</v>
      </c>
      <c r="K2624" s="1">
        <v>0.42</v>
      </c>
      <c r="L2624" s="1">
        <v>0</v>
      </c>
      <c r="M2624" s="1" t="s">
        <v>8</v>
      </c>
      <c r="N2624" s="1">
        <v>0.17100000000000001</v>
      </c>
      <c r="O2624" s="1">
        <v>-11.089</v>
      </c>
      <c r="P2624" s="1" t="s">
        <v>1</v>
      </c>
      <c r="Q2624" s="1">
        <v>5.0900000000000001E-2</v>
      </c>
      <c r="R2624" s="1">
        <v>82.95</v>
      </c>
      <c r="S2624" s="1" t="s">
        <v>0</v>
      </c>
      <c r="T2624" s="1">
        <v>0.625</v>
      </c>
    </row>
    <row r="2625" spans="1:20" ht="15.75" customHeight="1" x14ac:dyDescent="0.2">
      <c r="A2625" s="1" t="s">
        <v>1011</v>
      </c>
      <c r="B2625" s="1" t="s">
        <v>6</v>
      </c>
      <c r="C2625" s="1" t="s">
        <v>1085</v>
      </c>
      <c r="D2625" s="1" t="s">
        <v>1084</v>
      </c>
      <c r="E2625" s="1" t="s">
        <v>1083</v>
      </c>
      <c r="F2625" s="1">
        <v>45</v>
      </c>
      <c r="G2625" s="1">
        <f>IF(F2625&gt;70,1,0)</f>
        <v>0</v>
      </c>
      <c r="H2625" s="1">
        <v>6.3500000000000001E-2</v>
      </c>
      <c r="I2625" s="1">
        <v>0.67700000000000005</v>
      </c>
      <c r="J2625" s="1">
        <v>219600</v>
      </c>
      <c r="K2625" s="1">
        <v>0.80400000000000005</v>
      </c>
      <c r="L2625" s="1">
        <v>7.6100000000000001E-2</v>
      </c>
      <c r="M2625" s="1" t="s">
        <v>8</v>
      </c>
      <c r="N2625" s="1">
        <v>0.32800000000000001</v>
      </c>
      <c r="O2625" s="1">
        <v>-6.7240000000000002</v>
      </c>
      <c r="P2625" s="1" t="s">
        <v>1</v>
      </c>
      <c r="Q2625" s="1">
        <v>2.9499999999999998E-2</v>
      </c>
      <c r="R2625" s="1">
        <v>132.08000000000001</v>
      </c>
      <c r="S2625" s="1" t="s">
        <v>0</v>
      </c>
      <c r="T2625" s="1">
        <v>0.85399999999999998</v>
      </c>
    </row>
    <row r="2626" spans="1:20" ht="15.75" customHeight="1" x14ac:dyDescent="0.2">
      <c r="A2626" s="1" t="s">
        <v>1011</v>
      </c>
      <c r="B2626" s="1" t="s">
        <v>6</v>
      </c>
      <c r="C2626" s="1" t="s">
        <v>1005</v>
      </c>
      <c r="D2626" s="1" t="s">
        <v>1082</v>
      </c>
      <c r="E2626" s="1" t="s">
        <v>1081</v>
      </c>
      <c r="F2626" s="1">
        <v>43</v>
      </c>
      <c r="G2626" s="1">
        <f>IF(F2626&gt;70,1,0)</f>
        <v>0</v>
      </c>
      <c r="H2626" s="1">
        <v>0.95899999999999996</v>
      </c>
      <c r="I2626" s="1">
        <v>0.23599999999999999</v>
      </c>
      <c r="J2626" s="1">
        <v>146333</v>
      </c>
      <c r="K2626" s="1">
        <v>0.24399999999999999</v>
      </c>
      <c r="L2626" s="1">
        <v>1.8799999999999999E-3</v>
      </c>
      <c r="M2626" s="1" t="s">
        <v>132</v>
      </c>
      <c r="N2626" s="1">
        <v>0.105</v>
      </c>
      <c r="O2626" s="1">
        <v>-11.879</v>
      </c>
      <c r="P2626" s="1" t="s">
        <v>1</v>
      </c>
      <c r="Q2626" s="1">
        <v>3.2500000000000001E-2</v>
      </c>
      <c r="R2626" s="1">
        <v>131.78299999999999</v>
      </c>
      <c r="S2626" s="1" t="s">
        <v>61</v>
      </c>
      <c r="T2626" s="1">
        <v>0.158</v>
      </c>
    </row>
    <row r="2627" spans="1:20" ht="15.75" customHeight="1" x14ac:dyDescent="0.2">
      <c r="A2627" s="1" t="s">
        <v>1011</v>
      </c>
      <c r="B2627" s="1" t="s">
        <v>6</v>
      </c>
      <c r="C2627" s="1" t="s">
        <v>741</v>
      </c>
      <c r="D2627" s="1" t="s">
        <v>1080</v>
      </c>
      <c r="E2627" s="1" t="s">
        <v>1079</v>
      </c>
      <c r="F2627" s="1">
        <v>40</v>
      </c>
      <c r="G2627" s="1">
        <f>IF(F2627&gt;70,1,0)</f>
        <v>0</v>
      </c>
      <c r="H2627" s="1">
        <v>0.74099999999999999</v>
      </c>
      <c r="I2627" s="1">
        <v>0.48699999999999999</v>
      </c>
      <c r="J2627" s="1">
        <v>220493</v>
      </c>
      <c r="K2627" s="1">
        <v>0.22</v>
      </c>
      <c r="L2627" s="1">
        <v>4.8999999999999997E-6</v>
      </c>
      <c r="M2627" s="1" t="s">
        <v>47</v>
      </c>
      <c r="N2627" s="1">
        <v>0.115</v>
      </c>
      <c r="O2627" s="1">
        <v>-11.67</v>
      </c>
      <c r="P2627" s="1" t="s">
        <v>1</v>
      </c>
      <c r="Q2627" s="1">
        <v>3.2399999999999998E-2</v>
      </c>
      <c r="R2627" s="1">
        <v>84.028000000000006</v>
      </c>
      <c r="S2627" s="1" t="s">
        <v>61</v>
      </c>
      <c r="T2627" s="1">
        <v>9.6500000000000002E-2</v>
      </c>
    </row>
    <row r="2628" spans="1:20" ht="15.75" customHeight="1" x14ac:dyDescent="0.2">
      <c r="A2628" s="1" t="s">
        <v>1011</v>
      </c>
      <c r="B2628" s="1" t="s">
        <v>6</v>
      </c>
      <c r="C2628" s="1" t="s">
        <v>1078</v>
      </c>
      <c r="D2628" s="1" t="s">
        <v>1077</v>
      </c>
      <c r="E2628" s="1" t="s">
        <v>1076</v>
      </c>
      <c r="F2628" s="1">
        <v>52</v>
      </c>
      <c r="G2628" s="1">
        <f>IF(F2628&gt;70,1,0)</f>
        <v>0</v>
      </c>
      <c r="H2628" s="1">
        <v>0.29299999999999998</v>
      </c>
      <c r="I2628" s="1">
        <v>0.59499999999999997</v>
      </c>
      <c r="J2628" s="1">
        <v>235123</v>
      </c>
      <c r="K2628" s="1">
        <v>0.42799999999999999</v>
      </c>
      <c r="L2628" s="1">
        <v>1.26E-4</v>
      </c>
      <c r="M2628" s="1" t="s">
        <v>92</v>
      </c>
      <c r="N2628" s="1">
        <v>0.109</v>
      </c>
      <c r="O2628" s="1">
        <v>-11.991</v>
      </c>
      <c r="P2628" s="1" t="s">
        <v>1</v>
      </c>
      <c r="Q2628" s="1">
        <v>4.6300000000000001E-2</v>
      </c>
      <c r="R2628" s="1">
        <v>132.98500000000001</v>
      </c>
      <c r="S2628" s="1" t="s">
        <v>0</v>
      </c>
      <c r="T2628" s="1">
        <v>0.2</v>
      </c>
    </row>
    <row r="2629" spans="1:20" ht="15.75" customHeight="1" x14ac:dyDescent="0.2">
      <c r="A2629" s="1" t="s">
        <v>1011</v>
      </c>
      <c r="B2629" s="1" t="s">
        <v>6</v>
      </c>
      <c r="C2629" s="1" t="s">
        <v>1075</v>
      </c>
      <c r="D2629" s="1" t="s">
        <v>1074</v>
      </c>
      <c r="E2629" s="1" t="s">
        <v>1073</v>
      </c>
      <c r="F2629" s="1">
        <v>44</v>
      </c>
      <c r="G2629" s="1">
        <f>IF(F2629&gt;70,1,0)</f>
        <v>0</v>
      </c>
      <c r="H2629" s="1">
        <v>0.92300000000000004</v>
      </c>
      <c r="I2629" s="1">
        <v>0.40899999999999997</v>
      </c>
      <c r="J2629" s="1">
        <v>219947</v>
      </c>
      <c r="K2629" s="1">
        <v>0.20899999999999999</v>
      </c>
      <c r="L2629" s="1">
        <v>5.6899999999999995E-4</v>
      </c>
      <c r="M2629" s="1" t="s">
        <v>132</v>
      </c>
      <c r="N2629" s="1">
        <v>0.13300000000000001</v>
      </c>
      <c r="O2629" s="1">
        <v>-13.452</v>
      </c>
      <c r="P2629" s="1" t="s">
        <v>1</v>
      </c>
      <c r="Q2629" s="1">
        <v>3.3099999999999997E-2</v>
      </c>
      <c r="R2629" s="1">
        <v>130.01499999999999</v>
      </c>
      <c r="S2629" s="1" t="s">
        <v>658</v>
      </c>
      <c r="T2629" s="1">
        <v>0.28899999999999998</v>
      </c>
    </row>
    <row r="2630" spans="1:20" ht="15.75" customHeight="1" x14ac:dyDescent="0.2">
      <c r="A2630" s="1" t="s">
        <v>1011</v>
      </c>
      <c r="B2630" s="1" t="s">
        <v>6</v>
      </c>
      <c r="C2630" s="1" t="s">
        <v>1072</v>
      </c>
      <c r="D2630" s="1" t="s">
        <v>1071</v>
      </c>
      <c r="E2630" s="1" t="s">
        <v>1070</v>
      </c>
      <c r="F2630" s="1">
        <v>43</v>
      </c>
      <c r="G2630" s="1">
        <f>IF(F2630&gt;70,1,0)</f>
        <v>0</v>
      </c>
      <c r="H2630" s="1">
        <v>0.88700000000000001</v>
      </c>
      <c r="I2630" s="1">
        <v>0.63400000000000001</v>
      </c>
      <c r="J2630" s="1">
        <v>201027</v>
      </c>
      <c r="K2630" s="1">
        <v>0.12</v>
      </c>
      <c r="L2630" s="1">
        <v>0</v>
      </c>
      <c r="M2630" s="1" t="s">
        <v>47</v>
      </c>
      <c r="N2630" s="1">
        <v>0.121</v>
      </c>
      <c r="O2630" s="1">
        <v>-15.085000000000001</v>
      </c>
      <c r="P2630" s="1" t="s">
        <v>1</v>
      </c>
      <c r="Q2630" s="1">
        <v>5.2699999999999997E-2</v>
      </c>
      <c r="R2630" s="1">
        <v>70.486000000000004</v>
      </c>
      <c r="S2630" s="1" t="s">
        <v>61</v>
      </c>
      <c r="T2630" s="1">
        <v>0.34200000000000003</v>
      </c>
    </row>
    <row r="2631" spans="1:20" ht="15.75" customHeight="1" x14ac:dyDescent="0.2">
      <c r="A2631" s="1" t="s">
        <v>1011</v>
      </c>
      <c r="B2631" s="1" t="s">
        <v>6</v>
      </c>
      <c r="C2631" s="1" t="s">
        <v>1069</v>
      </c>
      <c r="D2631" s="1" t="s">
        <v>1068</v>
      </c>
      <c r="E2631" s="1" t="s">
        <v>1067</v>
      </c>
      <c r="F2631" s="1">
        <v>41</v>
      </c>
      <c r="G2631" s="1">
        <f>IF(F2631&gt;70,1,0)</f>
        <v>0</v>
      </c>
      <c r="H2631" s="1">
        <v>0.55100000000000005</v>
      </c>
      <c r="I2631" s="1">
        <v>0.51800000000000002</v>
      </c>
      <c r="J2631" s="1">
        <v>216307</v>
      </c>
      <c r="K2631" s="1">
        <v>0.317</v>
      </c>
      <c r="L2631" s="1">
        <v>8.14E-5</v>
      </c>
      <c r="M2631" s="1" t="s">
        <v>47</v>
      </c>
      <c r="N2631" s="1">
        <v>0.105</v>
      </c>
      <c r="O2631" s="1">
        <v>-15.476000000000001</v>
      </c>
      <c r="P2631" s="1" t="s">
        <v>1</v>
      </c>
      <c r="Q2631" s="1">
        <v>3.3700000000000001E-2</v>
      </c>
      <c r="R2631" s="1">
        <v>82.516999999999996</v>
      </c>
      <c r="S2631" s="1" t="s">
        <v>0</v>
      </c>
      <c r="T2631" s="1">
        <v>0.19700000000000001</v>
      </c>
    </row>
    <row r="2632" spans="1:20" ht="15.75" customHeight="1" x14ac:dyDescent="0.2">
      <c r="A2632" s="1" t="s">
        <v>1011</v>
      </c>
      <c r="B2632" s="1" t="s">
        <v>6</v>
      </c>
      <c r="C2632" s="1" t="s">
        <v>1066</v>
      </c>
      <c r="D2632" s="1" t="s">
        <v>1065</v>
      </c>
      <c r="E2632" s="1" t="s">
        <v>1064</v>
      </c>
      <c r="F2632" s="1">
        <v>43</v>
      </c>
      <c r="G2632" s="1">
        <f>IF(F2632&gt;70,1,0)</f>
        <v>0</v>
      </c>
      <c r="H2632" s="1">
        <v>0.48799999999999999</v>
      </c>
      <c r="I2632" s="1">
        <v>0.55100000000000005</v>
      </c>
      <c r="J2632" s="1">
        <v>188320</v>
      </c>
      <c r="K2632" s="1">
        <v>0.35299999999999998</v>
      </c>
      <c r="L2632" s="1">
        <v>0</v>
      </c>
      <c r="M2632" s="1" t="s">
        <v>40</v>
      </c>
      <c r="N2632" s="1">
        <v>0.161</v>
      </c>
      <c r="O2632" s="1">
        <v>-12.347</v>
      </c>
      <c r="P2632" s="1" t="s">
        <v>1</v>
      </c>
      <c r="Q2632" s="1">
        <v>3.0499999999999999E-2</v>
      </c>
      <c r="R2632" s="1">
        <v>109.75</v>
      </c>
      <c r="S2632" s="1" t="s">
        <v>0</v>
      </c>
      <c r="T2632" s="1">
        <v>0.57599999999999996</v>
      </c>
    </row>
    <row r="2633" spans="1:20" ht="15.75" customHeight="1" x14ac:dyDescent="0.2">
      <c r="A2633" s="1" t="s">
        <v>1011</v>
      </c>
      <c r="B2633" s="1" t="s">
        <v>6</v>
      </c>
      <c r="C2633" s="1" t="s">
        <v>1063</v>
      </c>
      <c r="D2633" s="1" t="s">
        <v>1062</v>
      </c>
      <c r="E2633" s="1" t="s">
        <v>1061</v>
      </c>
      <c r="F2633" s="1">
        <v>45</v>
      </c>
      <c r="G2633" s="1">
        <f>IF(F2633&gt;70,1,0)</f>
        <v>0</v>
      </c>
      <c r="H2633" s="1">
        <v>7.5200000000000003E-2</v>
      </c>
      <c r="I2633" s="1">
        <v>0.53200000000000003</v>
      </c>
      <c r="J2633" s="1">
        <v>704040</v>
      </c>
      <c r="K2633" s="1">
        <v>0.46100000000000002</v>
      </c>
      <c r="L2633" s="1">
        <v>1.48E-3</v>
      </c>
      <c r="M2633" s="1" t="s">
        <v>2</v>
      </c>
      <c r="N2633" s="1">
        <v>5.74E-2</v>
      </c>
      <c r="O2633" s="1">
        <v>-12.781000000000001</v>
      </c>
      <c r="P2633" s="1" t="s">
        <v>16</v>
      </c>
      <c r="Q2633" s="1">
        <v>2.92E-2</v>
      </c>
      <c r="R2633" s="1">
        <v>107.733</v>
      </c>
      <c r="S2633" s="1" t="s">
        <v>0</v>
      </c>
      <c r="T2633" s="1">
        <v>0.59799999999999998</v>
      </c>
    </row>
    <row r="2634" spans="1:20" ht="15.75" customHeight="1" x14ac:dyDescent="0.2">
      <c r="A2634" s="1" t="s">
        <v>1011</v>
      </c>
      <c r="B2634" s="1" t="s">
        <v>6</v>
      </c>
      <c r="C2634" s="1" t="s">
        <v>1060</v>
      </c>
      <c r="D2634" s="1" t="s">
        <v>1059</v>
      </c>
      <c r="E2634" s="1" t="s">
        <v>1058</v>
      </c>
      <c r="F2634" s="1">
        <v>42</v>
      </c>
      <c r="G2634" s="1">
        <f>IF(F2634&gt;70,1,0)</f>
        <v>0</v>
      </c>
      <c r="H2634" s="1">
        <v>0.72599999999999998</v>
      </c>
      <c r="I2634" s="1">
        <v>0.44500000000000001</v>
      </c>
      <c r="J2634" s="1">
        <v>301267</v>
      </c>
      <c r="K2634" s="1">
        <v>0.224</v>
      </c>
      <c r="L2634" s="1">
        <v>1.4999999999999999E-4</v>
      </c>
      <c r="M2634" s="1" t="s">
        <v>36</v>
      </c>
      <c r="N2634" s="1">
        <v>0.11899999999999999</v>
      </c>
      <c r="O2634" s="1">
        <v>-12.423</v>
      </c>
      <c r="P2634" s="1" t="s">
        <v>1</v>
      </c>
      <c r="Q2634" s="1">
        <v>2.9600000000000001E-2</v>
      </c>
      <c r="R2634" s="1">
        <v>109.44499999999999</v>
      </c>
      <c r="S2634" s="1" t="s">
        <v>0</v>
      </c>
      <c r="T2634" s="1">
        <v>0.255</v>
      </c>
    </row>
    <row r="2635" spans="1:20" ht="15.75" customHeight="1" x14ac:dyDescent="0.2">
      <c r="A2635" s="1" t="s">
        <v>1011</v>
      </c>
      <c r="B2635" s="1" t="s">
        <v>6</v>
      </c>
      <c r="C2635" s="1" t="s">
        <v>1057</v>
      </c>
      <c r="D2635" s="1" t="s">
        <v>1056</v>
      </c>
      <c r="E2635" s="1" t="s">
        <v>1055</v>
      </c>
      <c r="F2635" s="1">
        <v>42</v>
      </c>
      <c r="G2635" s="1">
        <f>IF(F2635&gt;70,1,0)</f>
        <v>0</v>
      </c>
      <c r="H2635" s="1">
        <v>0.80500000000000005</v>
      </c>
      <c r="I2635" s="1">
        <v>0.29799999999999999</v>
      </c>
      <c r="J2635" s="1">
        <v>184869</v>
      </c>
      <c r="K2635" s="1">
        <v>0.21099999999999999</v>
      </c>
      <c r="L2635" s="1">
        <v>4.4200000000000003E-2</v>
      </c>
      <c r="M2635" s="1" t="s">
        <v>12</v>
      </c>
      <c r="N2635" s="1">
        <v>9.0399999999999994E-2</v>
      </c>
      <c r="O2635" s="1">
        <v>-11.007999999999999</v>
      </c>
      <c r="P2635" s="1" t="s">
        <v>1</v>
      </c>
      <c r="Q2635" s="1">
        <v>3.3799999999999997E-2</v>
      </c>
      <c r="R2635" s="1">
        <v>118.04300000000001</v>
      </c>
      <c r="S2635" s="1" t="s">
        <v>0</v>
      </c>
      <c r="T2635" s="1">
        <v>0.29599999999999999</v>
      </c>
    </row>
    <row r="2636" spans="1:20" ht="15.75" customHeight="1" x14ac:dyDescent="0.2">
      <c r="A2636" s="1" t="s">
        <v>1011</v>
      </c>
      <c r="B2636" s="1" t="s">
        <v>6</v>
      </c>
      <c r="C2636" s="1" t="s">
        <v>1054</v>
      </c>
      <c r="D2636" s="1" t="s">
        <v>1053</v>
      </c>
      <c r="E2636" s="1" t="s">
        <v>1052</v>
      </c>
      <c r="F2636" s="1">
        <v>37</v>
      </c>
      <c r="G2636" s="1">
        <f>IF(F2636&gt;70,1,0)</f>
        <v>0</v>
      </c>
      <c r="H2636" s="1">
        <v>0.89500000000000002</v>
      </c>
      <c r="I2636" s="1">
        <v>0.311</v>
      </c>
      <c r="J2636" s="1">
        <v>229350</v>
      </c>
      <c r="K2636" s="1">
        <v>0.11899999999999999</v>
      </c>
      <c r="L2636" s="1">
        <v>3.97E-4</v>
      </c>
      <c r="M2636" s="1" t="s">
        <v>12</v>
      </c>
      <c r="N2636" s="1">
        <v>0.20100000000000001</v>
      </c>
      <c r="O2636" s="1">
        <v>-13.363</v>
      </c>
      <c r="P2636" s="1" t="s">
        <v>1</v>
      </c>
      <c r="Q2636" s="1">
        <v>4.2500000000000003E-2</v>
      </c>
      <c r="R2636" s="1">
        <v>80.917000000000002</v>
      </c>
      <c r="S2636" s="1" t="s">
        <v>0</v>
      </c>
      <c r="T2636" s="1">
        <v>0.14899999999999999</v>
      </c>
    </row>
    <row r="2637" spans="1:20" ht="15.75" customHeight="1" x14ac:dyDescent="0.2">
      <c r="A2637" s="1" t="s">
        <v>1011</v>
      </c>
      <c r="B2637" s="1" t="s">
        <v>6</v>
      </c>
      <c r="C2637" s="1" t="s">
        <v>1051</v>
      </c>
      <c r="D2637" s="1" t="s">
        <v>1050</v>
      </c>
      <c r="E2637" s="1" t="s">
        <v>1049</v>
      </c>
      <c r="F2637" s="1">
        <v>38</v>
      </c>
      <c r="G2637" s="1">
        <f>IF(F2637&gt;70,1,0)</f>
        <v>0</v>
      </c>
      <c r="H2637" s="1">
        <v>0.94599999999999995</v>
      </c>
      <c r="I2637" s="1">
        <v>0.48399999999999999</v>
      </c>
      <c r="J2637" s="1">
        <v>233960</v>
      </c>
      <c r="K2637" s="1">
        <v>0.152</v>
      </c>
      <c r="L2637" s="1">
        <v>2.7299999999999998E-3</v>
      </c>
      <c r="M2637" s="1" t="s">
        <v>28</v>
      </c>
      <c r="N2637" s="1">
        <v>9.3799999999999994E-2</v>
      </c>
      <c r="O2637" s="1">
        <v>-13.991</v>
      </c>
      <c r="P2637" s="1" t="s">
        <v>1</v>
      </c>
      <c r="Q2637" s="1">
        <v>5.1799999999999999E-2</v>
      </c>
      <c r="R2637" s="1">
        <v>110.529</v>
      </c>
      <c r="S2637" s="1" t="s">
        <v>0</v>
      </c>
      <c r="T2637" s="1">
        <v>0.14199999999999999</v>
      </c>
    </row>
    <row r="2638" spans="1:20" ht="15.75" customHeight="1" x14ac:dyDescent="0.2">
      <c r="A2638" s="1" t="s">
        <v>1011</v>
      </c>
      <c r="B2638" s="1" t="s">
        <v>6</v>
      </c>
      <c r="C2638" s="1" t="s">
        <v>1048</v>
      </c>
      <c r="D2638" s="1" t="s">
        <v>1047</v>
      </c>
      <c r="E2638" s="1" t="s">
        <v>1046</v>
      </c>
      <c r="F2638" s="1">
        <v>42</v>
      </c>
      <c r="G2638" s="1">
        <f>IF(F2638&gt;70,1,0)</f>
        <v>0</v>
      </c>
      <c r="H2638" s="1">
        <v>0.78400000000000003</v>
      </c>
      <c r="I2638" s="1">
        <v>0.39500000000000002</v>
      </c>
      <c r="J2638" s="1">
        <v>896493</v>
      </c>
      <c r="K2638" s="1">
        <v>0.45200000000000001</v>
      </c>
      <c r="L2638" s="1">
        <v>0.86899999999999999</v>
      </c>
      <c r="M2638" s="1" t="s">
        <v>36</v>
      </c>
      <c r="N2638" s="1">
        <v>8.3599999999999994E-2</v>
      </c>
      <c r="O2638" s="1">
        <v>-11.06</v>
      </c>
      <c r="P2638" s="1" t="s">
        <v>1</v>
      </c>
      <c r="Q2638" s="1">
        <v>3.5999999999999997E-2</v>
      </c>
      <c r="R2638" s="1">
        <v>91.497</v>
      </c>
      <c r="S2638" s="1" t="s">
        <v>0</v>
      </c>
      <c r="T2638" s="1">
        <v>0.378</v>
      </c>
    </row>
    <row r="2639" spans="1:20" ht="15.75" customHeight="1" x14ac:dyDescent="0.2">
      <c r="A2639" s="1" t="s">
        <v>1011</v>
      </c>
      <c r="B2639" s="1" t="s">
        <v>6</v>
      </c>
      <c r="C2639" s="1" t="s">
        <v>1045</v>
      </c>
      <c r="D2639" s="1" t="s">
        <v>1044</v>
      </c>
      <c r="E2639" s="1" t="s">
        <v>1043</v>
      </c>
      <c r="F2639" s="1">
        <v>43</v>
      </c>
      <c r="G2639" s="1">
        <f>IF(F2639&gt;70,1,0)</f>
        <v>0</v>
      </c>
      <c r="H2639" s="1">
        <v>2.0599999999999999E-4</v>
      </c>
      <c r="I2639" s="1">
        <v>0.40100000000000002</v>
      </c>
      <c r="J2639" s="1">
        <v>258467</v>
      </c>
      <c r="K2639" s="1">
        <v>0.80100000000000005</v>
      </c>
      <c r="L2639" s="1">
        <v>0.13400000000000001</v>
      </c>
      <c r="M2639" s="1" t="s">
        <v>2</v>
      </c>
      <c r="N2639" s="1">
        <v>9.9900000000000003E-2</v>
      </c>
      <c r="O2639" s="1">
        <v>-5.367</v>
      </c>
      <c r="P2639" s="1" t="s">
        <v>1</v>
      </c>
      <c r="Q2639" s="1">
        <v>4.4200000000000003E-2</v>
      </c>
      <c r="R2639" s="1">
        <v>150</v>
      </c>
      <c r="S2639" s="1" t="s">
        <v>0</v>
      </c>
      <c r="T2639" s="1">
        <v>0.189</v>
      </c>
    </row>
    <row r="2640" spans="1:20" ht="15.75" customHeight="1" x14ac:dyDescent="0.2">
      <c r="A2640" s="1" t="s">
        <v>1011</v>
      </c>
      <c r="B2640" s="1" t="s">
        <v>6</v>
      </c>
      <c r="C2640" s="1" t="s">
        <v>1042</v>
      </c>
      <c r="D2640" s="1" t="s">
        <v>1041</v>
      </c>
      <c r="E2640" s="1" t="s">
        <v>1040</v>
      </c>
      <c r="F2640" s="1">
        <v>50</v>
      </c>
      <c r="G2640" s="1">
        <f>IF(F2640&gt;70,1,0)</f>
        <v>0</v>
      </c>
      <c r="H2640" s="1">
        <v>0.80300000000000005</v>
      </c>
      <c r="I2640" s="1">
        <v>0.56100000000000005</v>
      </c>
      <c r="J2640" s="1">
        <v>159133</v>
      </c>
      <c r="K2640" s="1">
        <v>0.51400000000000001</v>
      </c>
      <c r="L2640" s="1">
        <v>2.3199999999999998E-6</v>
      </c>
      <c r="M2640" s="1" t="s">
        <v>36</v>
      </c>
      <c r="N2640" s="1">
        <v>0.112</v>
      </c>
      <c r="O2640" s="1">
        <v>-9.9640000000000004</v>
      </c>
      <c r="P2640" s="1" t="s">
        <v>1</v>
      </c>
      <c r="Q2640" s="1">
        <v>3.5900000000000001E-2</v>
      </c>
      <c r="R2640" s="1">
        <v>85.14</v>
      </c>
      <c r="S2640" s="1" t="s">
        <v>0</v>
      </c>
      <c r="T2640" s="1">
        <v>0.52400000000000002</v>
      </c>
    </row>
    <row r="2641" spans="1:20" ht="15.75" customHeight="1" x14ac:dyDescent="0.2">
      <c r="A2641" s="1" t="s">
        <v>1011</v>
      </c>
      <c r="B2641" s="1" t="s">
        <v>6</v>
      </c>
      <c r="C2641" s="1" t="s">
        <v>141</v>
      </c>
      <c r="D2641" s="1" t="s">
        <v>1039</v>
      </c>
      <c r="E2641" s="1" t="s">
        <v>1038</v>
      </c>
      <c r="F2641" s="1">
        <v>46</v>
      </c>
      <c r="G2641" s="1">
        <f>IF(F2641&gt;70,1,0)</f>
        <v>0</v>
      </c>
      <c r="H2641" s="1">
        <v>7.3999999999999999E-4</v>
      </c>
      <c r="I2641" s="1">
        <v>0.56899999999999995</v>
      </c>
      <c r="J2641" s="1">
        <v>220840</v>
      </c>
      <c r="K2641" s="1">
        <v>0.73099999999999998</v>
      </c>
      <c r="L2641" s="1">
        <v>2.2800000000000001E-4</v>
      </c>
      <c r="M2641" s="1" t="s">
        <v>47</v>
      </c>
      <c r="N2641" s="1">
        <v>6.6600000000000006E-2</v>
      </c>
      <c r="O2641" s="1">
        <v>-4.7130000000000001</v>
      </c>
      <c r="P2641" s="1" t="s">
        <v>1</v>
      </c>
      <c r="Q2641" s="1">
        <v>3.1199999999999999E-2</v>
      </c>
      <c r="R2641" s="1">
        <v>127.13500000000001</v>
      </c>
      <c r="S2641" s="1" t="s">
        <v>0</v>
      </c>
      <c r="T2641" s="1">
        <v>0.46899999999999997</v>
      </c>
    </row>
    <row r="2642" spans="1:20" ht="15.75" customHeight="1" x14ac:dyDescent="0.2">
      <c r="A2642" s="1" t="s">
        <v>1011</v>
      </c>
      <c r="B2642" s="1" t="s">
        <v>6</v>
      </c>
      <c r="C2642" s="1" t="s">
        <v>1037</v>
      </c>
      <c r="D2642" s="1" t="s">
        <v>1036</v>
      </c>
      <c r="E2642" s="1" t="s">
        <v>1035</v>
      </c>
      <c r="F2642" s="1">
        <v>45</v>
      </c>
      <c r="G2642" s="1">
        <f>IF(F2642&gt;70,1,0)</f>
        <v>0</v>
      </c>
      <c r="H2642" s="1">
        <v>0.58899999999999997</v>
      </c>
      <c r="I2642" s="1">
        <v>0.26200000000000001</v>
      </c>
      <c r="J2642" s="1">
        <v>262613</v>
      </c>
      <c r="K2642" s="1">
        <v>0.34100000000000003</v>
      </c>
      <c r="L2642" s="1">
        <v>1.5399999999999999E-3</v>
      </c>
      <c r="M2642" s="1" t="s">
        <v>12</v>
      </c>
      <c r="N2642" s="1">
        <v>0.14000000000000001</v>
      </c>
      <c r="O2642" s="1">
        <v>-8.4960000000000004</v>
      </c>
      <c r="P2642" s="1" t="s">
        <v>1</v>
      </c>
      <c r="Q2642" s="1">
        <v>3.1E-2</v>
      </c>
      <c r="R2642" s="1">
        <v>99.912999999999997</v>
      </c>
      <c r="S2642" s="1" t="s">
        <v>61</v>
      </c>
      <c r="T2642" s="1">
        <v>0.18099999999999999</v>
      </c>
    </row>
    <row r="2643" spans="1:20" ht="15.75" customHeight="1" x14ac:dyDescent="0.2">
      <c r="A2643" s="1" t="s">
        <v>1011</v>
      </c>
      <c r="B2643" s="1" t="s">
        <v>6</v>
      </c>
      <c r="C2643" s="1" t="s">
        <v>1034</v>
      </c>
      <c r="D2643" s="1" t="s">
        <v>1033</v>
      </c>
      <c r="E2643" s="1" t="s">
        <v>1032</v>
      </c>
      <c r="F2643" s="1">
        <v>40</v>
      </c>
      <c r="G2643" s="1">
        <f>IF(F2643&gt;70,1,0)</f>
        <v>0</v>
      </c>
      <c r="H2643" s="1">
        <v>0.70299999999999996</v>
      </c>
      <c r="I2643" s="1">
        <v>0.62</v>
      </c>
      <c r="J2643" s="1">
        <v>152733</v>
      </c>
      <c r="K2643" s="1">
        <v>0.83</v>
      </c>
      <c r="L2643" s="1">
        <v>4.2700000000000002E-2</v>
      </c>
      <c r="M2643" s="1" t="s">
        <v>12</v>
      </c>
      <c r="N2643" s="1">
        <v>0.20100000000000001</v>
      </c>
      <c r="O2643" s="1">
        <v>-6.5810000000000004</v>
      </c>
      <c r="P2643" s="1" t="s">
        <v>1</v>
      </c>
      <c r="Q2643" s="1">
        <v>4.6399999999999997E-2</v>
      </c>
      <c r="R2643" s="1">
        <v>159.44800000000001</v>
      </c>
      <c r="S2643" s="1" t="s">
        <v>0</v>
      </c>
      <c r="T2643" s="1">
        <v>0.91200000000000003</v>
      </c>
    </row>
    <row r="2644" spans="1:20" ht="15.75" customHeight="1" x14ac:dyDescent="0.2">
      <c r="A2644" s="1" t="s">
        <v>1011</v>
      </c>
      <c r="B2644" s="1" t="s">
        <v>6</v>
      </c>
      <c r="C2644" s="1" t="s">
        <v>878</v>
      </c>
      <c r="D2644" s="1" t="s">
        <v>1031</v>
      </c>
      <c r="E2644" s="1" t="s">
        <v>1030</v>
      </c>
      <c r="F2644" s="1">
        <v>42</v>
      </c>
      <c r="G2644" s="1">
        <f>IF(F2644&gt;70,1,0)</f>
        <v>0</v>
      </c>
      <c r="H2644" s="1">
        <v>0.223</v>
      </c>
      <c r="I2644" s="1">
        <v>0.68</v>
      </c>
      <c r="J2644" s="1">
        <v>136121</v>
      </c>
      <c r="K2644" s="1">
        <v>0.38200000000000001</v>
      </c>
      <c r="L2644" s="1">
        <v>2.8700000000000001E-6</v>
      </c>
      <c r="M2644" s="1" t="s">
        <v>132</v>
      </c>
      <c r="N2644" s="1">
        <v>0.122</v>
      </c>
      <c r="O2644" s="1">
        <v>-11.087999999999999</v>
      </c>
      <c r="P2644" s="1" t="s">
        <v>1</v>
      </c>
      <c r="Q2644" s="1">
        <v>3.8399999999999997E-2</v>
      </c>
      <c r="R2644" s="1">
        <v>118.083</v>
      </c>
      <c r="S2644" s="1" t="s">
        <v>61</v>
      </c>
      <c r="T2644" s="1">
        <v>0.55400000000000005</v>
      </c>
    </row>
    <row r="2645" spans="1:20" ht="15.75" customHeight="1" x14ac:dyDescent="0.2">
      <c r="A2645" s="1" t="s">
        <v>1011</v>
      </c>
      <c r="B2645" s="1" t="s">
        <v>6</v>
      </c>
      <c r="C2645" s="1" t="s">
        <v>1029</v>
      </c>
      <c r="D2645" s="1" t="s">
        <v>1028</v>
      </c>
      <c r="E2645" s="1" t="s">
        <v>1027</v>
      </c>
      <c r="F2645" s="1">
        <v>43</v>
      </c>
      <c r="G2645" s="1">
        <f>IF(F2645&gt;70,1,0)</f>
        <v>0</v>
      </c>
      <c r="H2645" s="1">
        <v>8.3800000000000003E-3</v>
      </c>
      <c r="I2645" s="1">
        <v>0.58699999999999997</v>
      </c>
      <c r="J2645" s="1">
        <v>235440</v>
      </c>
      <c r="K2645" s="1">
        <v>0.86599999999999999</v>
      </c>
      <c r="L2645" s="1">
        <v>3.5500000000000002E-5</v>
      </c>
      <c r="M2645" s="1" t="s">
        <v>2</v>
      </c>
      <c r="N2645" s="1">
        <v>0.15</v>
      </c>
      <c r="O2645" s="1">
        <v>-6.444</v>
      </c>
      <c r="P2645" s="1" t="s">
        <v>1</v>
      </c>
      <c r="Q2645" s="1">
        <v>8.1600000000000006E-2</v>
      </c>
      <c r="R2645" s="1">
        <v>107.986</v>
      </c>
      <c r="S2645" s="1" t="s">
        <v>61</v>
      </c>
      <c r="T2645" s="1">
        <v>0.39100000000000001</v>
      </c>
    </row>
    <row r="2646" spans="1:20" ht="15.75" customHeight="1" x14ac:dyDescent="0.2">
      <c r="A2646" s="1" t="s">
        <v>1011</v>
      </c>
      <c r="B2646" s="1" t="s">
        <v>6</v>
      </c>
      <c r="C2646" s="1" t="s">
        <v>1026</v>
      </c>
      <c r="D2646" s="1" t="s">
        <v>1025</v>
      </c>
      <c r="E2646" s="1" t="s">
        <v>1024</v>
      </c>
      <c r="F2646" s="1">
        <v>42</v>
      </c>
      <c r="G2646" s="1">
        <f>IF(F2646&gt;70,1,0)</f>
        <v>0</v>
      </c>
      <c r="H2646" s="1">
        <v>4.1200000000000004E-3</v>
      </c>
      <c r="I2646" s="1">
        <v>0.495</v>
      </c>
      <c r="J2646" s="1">
        <v>353227</v>
      </c>
      <c r="K2646" s="1">
        <v>0.49099999999999999</v>
      </c>
      <c r="L2646" s="1">
        <v>0.39</v>
      </c>
      <c r="M2646" s="1" t="s">
        <v>20</v>
      </c>
      <c r="N2646" s="1">
        <v>0.10299999999999999</v>
      </c>
      <c r="O2646" s="1">
        <v>-9.3369999999999997</v>
      </c>
      <c r="P2646" s="1" t="s">
        <v>16</v>
      </c>
      <c r="Q2646" s="1">
        <v>2.4799999999999999E-2</v>
      </c>
      <c r="R2646" s="1">
        <v>104.224</v>
      </c>
      <c r="S2646" s="1" t="s">
        <v>0</v>
      </c>
      <c r="T2646" s="1">
        <v>0.371</v>
      </c>
    </row>
    <row r="2647" spans="1:20" ht="15.75" customHeight="1" x14ac:dyDescent="0.2">
      <c r="A2647" s="1" t="s">
        <v>1011</v>
      </c>
      <c r="B2647" s="1" t="s">
        <v>6</v>
      </c>
      <c r="C2647" s="1" t="s">
        <v>1023</v>
      </c>
      <c r="D2647" s="1" t="s">
        <v>1022</v>
      </c>
      <c r="E2647" s="1" t="s">
        <v>1021</v>
      </c>
      <c r="F2647" s="1">
        <v>40</v>
      </c>
      <c r="G2647" s="1">
        <f>IF(F2647&gt;70,1,0)</f>
        <v>0</v>
      </c>
      <c r="H2647" s="1">
        <v>0.77100000000000002</v>
      </c>
      <c r="I2647" s="1">
        <v>0.46</v>
      </c>
      <c r="J2647" s="1">
        <v>201800</v>
      </c>
      <c r="K2647" s="1">
        <v>0.26400000000000001</v>
      </c>
      <c r="L2647" s="1">
        <v>9.9199999999999999E-5</v>
      </c>
      <c r="M2647" s="1" t="s">
        <v>47</v>
      </c>
      <c r="N2647" s="1">
        <v>9.6199999999999994E-2</v>
      </c>
      <c r="O2647" s="1">
        <v>-9.4920000000000009</v>
      </c>
      <c r="P2647" s="1" t="s">
        <v>1</v>
      </c>
      <c r="Q2647" s="1">
        <v>3.2899999999999999E-2</v>
      </c>
      <c r="R2647" s="1">
        <v>166.446</v>
      </c>
      <c r="S2647" s="1" t="s">
        <v>61</v>
      </c>
      <c r="T2647" s="1">
        <v>0.33700000000000002</v>
      </c>
    </row>
    <row r="2648" spans="1:20" ht="15.75" customHeight="1" x14ac:dyDescent="0.2">
      <c r="A2648" s="1" t="s">
        <v>1011</v>
      </c>
      <c r="B2648" s="1" t="s">
        <v>6</v>
      </c>
      <c r="C2648" s="1" t="s">
        <v>1020</v>
      </c>
      <c r="D2648" s="1" t="s">
        <v>1019</v>
      </c>
      <c r="E2648" s="1" t="s">
        <v>1018</v>
      </c>
      <c r="F2648" s="1">
        <v>43</v>
      </c>
      <c r="G2648" s="1">
        <f>IF(F2648&gt;70,1,0)</f>
        <v>0</v>
      </c>
      <c r="H2648" s="1">
        <v>0.13</v>
      </c>
      <c r="I2648" s="1">
        <v>0.59599999999999997</v>
      </c>
      <c r="J2648" s="1">
        <v>188040</v>
      </c>
      <c r="K2648" s="1">
        <v>0.57799999999999996</v>
      </c>
      <c r="L2648" s="1">
        <v>2.34E-5</v>
      </c>
      <c r="M2648" s="1" t="s">
        <v>47</v>
      </c>
      <c r="N2648" s="1">
        <v>9.3200000000000005E-2</v>
      </c>
      <c r="O2648" s="1">
        <v>-10.337</v>
      </c>
      <c r="P2648" s="1" t="s">
        <v>1</v>
      </c>
      <c r="Q2648" s="1">
        <v>2.9600000000000001E-2</v>
      </c>
      <c r="R2648" s="1">
        <v>100.291</v>
      </c>
      <c r="S2648" s="1" t="s">
        <v>0</v>
      </c>
      <c r="T2648" s="1">
        <v>0.51800000000000002</v>
      </c>
    </row>
    <row r="2649" spans="1:20" ht="15.75" customHeight="1" x14ac:dyDescent="0.2">
      <c r="A2649" s="1" t="s">
        <v>1011</v>
      </c>
      <c r="B2649" s="1" t="s">
        <v>6</v>
      </c>
      <c r="C2649" s="1" t="s">
        <v>1017</v>
      </c>
      <c r="D2649" s="1" t="s">
        <v>1016</v>
      </c>
      <c r="E2649" s="1" t="s">
        <v>1015</v>
      </c>
      <c r="F2649" s="1">
        <v>37</v>
      </c>
      <c r="G2649" s="1">
        <f>IF(F2649&gt;70,1,0)</f>
        <v>0</v>
      </c>
      <c r="H2649" s="1">
        <v>0.18099999999999999</v>
      </c>
      <c r="I2649" s="1">
        <v>0.45100000000000001</v>
      </c>
      <c r="J2649" s="1">
        <v>284507</v>
      </c>
      <c r="K2649" s="1">
        <v>0.65700000000000003</v>
      </c>
      <c r="L2649" s="1">
        <v>8.72E-2</v>
      </c>
      <c r="M2649" s="1" t="s">
        <v>20</v>
      </c>
      <c r="N2649" s="1">
        <v>0.115</v>
      </c>
      <c r="O2649" s="1">
        <v>-5.2009999999999996</v>
      </c>
      <c r="P2649" s="1" t="s">
        <v>16</v>
      </c>
      <c r="Q2649" s="1">
        <v>4.5100000000000001E-2</v>
      </c>
      <c r="R2649" s="1">
        <v>133.28700000000001</v>
      </c>
      <c r="S2649" s="1" t="s">
        <v>61</v>
      </c>
      <c r="T2649" s="1">
        <v>0.36</v>
      </c>
    </row>
    <row r="2650" spans="1:20" ht="15.75" customHeight="1" x14ac:dyDescent="0.2">
      <c r="A2650" s="1" t="s">
        <v>1011</v>
      </c>
      <c r="B2650" s="1" t="s">
        <v>6</v>
      </c>
      <c r="C2650" s="1" t="s">
        <v>1014</v>
      </c>
      <c r="D2650" s="1" t="s">
        <v>1013</v>
      </c>
      <c r="E2650" s="1" t="s">
        <v>1012</v>
      </c>
      <c r="F2650" s="1">
        <v>40</v>
      </c>
      <c r="G2650" s="1">
        <f>IF(F2650&gt;70,1,0)</f>
        <v>0</v>
      </c>
      <c r="H2650" s="1">
        <v>0.53200000000000003</v>
      </c>
      <c r="I2650" s="1">
        <v>0.39400000000000002</v>
      </c>
      <c r="J2650" s="1">
        <v>309840</v>
      </c>
      <c r="K2650" s="1">
        <v>0.81799999999999995</v>
      </c>
      <c r="L2650" s="1">
        <v>0.84299999999999997</v>
      </c>
      <c r="M2650" s="1" t="s">
        <v>28</v>
      </c>
      <c r="N2650" s="1">
        <v>0.107</v>
      </c>
      <c r="O2650" s="1">
        <v>-8.0890000000000004</v>
      </c>
      <c r="P2650" s="1" t="s">
        <v>1</v>
      </c>
      <c r="Q2650" s="1">
        <v>4.82E-2</v>
      </c>
      <c r="R2650" s="1">
        <v>127.09699999999999</v>
      </c>
      <c r="S2650" s="1" t="s">
        <v>61</v>
      </c>
      <c r="T2650" s="1">
        <v>0.45100000000000001</v>
      </c>
    </row>
    <row r="2651" spans="1:20" ht="15.75" customHeight="1" x14ac:dyDescent="0.2">
      <c r="A2651" s="1" t="s">
        <v>1011</v>
      </c>
      <c r="B2651" s="1" t="s">
        <v>6</v>
      </c>
      <c r="C2651" s="1" t="s">
        <v>1010</v>
      </c>
      <c r="D2651" s="1" t="s">
        <v>1009</v>
      </c>
      <c r="E2651" s="1" t="s">
        <v>1008</v>
      </c>
      <c r="F2651" s="1">
        <v>40</v>
      </c>
      <c r="G2651" s="1">
        <f>IF(F2651&gt;70,1,0)</f>
        <v>0</v>
      </c>
      <c r="H2651" s="1">
        <v>9.0499999999999999E-4</v>
      </c>
      <c r="I2651" s="1">
        <v>0.63100000000000001</v>
      </c>
      <c r="J2651" s="1">
        <v>179093</v>
      </c>
      <c r="K2651" s="1">
        <v>0.88700000000000001</v>
      </c>
      <c r="L2651" s="1">
        <v>1.12E-4</v>
      </c>
      <c r="M2651" s="1" t="s">
        <v>47</v>
      </c>
      <c r="N2651" s="1">
        <v>0.13200000000000001</v>
      </c>
      <c r="O2651" s="1">
        <v>-7.1109999999999998</v>
      </c>
      <c r="P2651" s="1" t="s">
        <v>1</v>
      </c>
      <c r="Q2651" s="1">
        <v>4.2900000000000001E-2</v>
      </c>
      <c r="R2651" s="1">
        <v>121.355</v>
      </c>
      <c r="S2651" s="1" t="s">
        <v>0</v>
      </c>
      <c r="T2651" s="1">
        <v>0.78100000000000003</v>
      </c>
    </row>
    <row r="2652" spans="1:20" ht="15.75" customHeight="1" x14ac:dyDescent="0.2">
      <c r="A2652" s="1" t="s">
        <v>630</v>
      </c>
      <c r="B2652" s="1" t="s">
        <v>6</v>
      </c>
      <c r="C2652" s="1" t="s">
        <v>651</v>
      </c>
      <c r="D2652" s="1" t="s">
        <v>1007</v>
      </c>
      <c r="E2652" s="1" t="s">
        <v>1006</v>
      </c>
      <c r="F2652" s="1">
        <v>80</v>
      </c>
      <c r="G2652" s="1">
        <f>IF(F2652&gt;70,1,0)</f>
        <v>1</v>
      </c>
      <c r="H2652" s="1">
        <v>1.08E-3</v>
      </c>
      <c r="I2652" s="1">
        <v>0.33</v>
      </c>
      <c r="J2652" s="1">
        <v>222587</v>
      </c>
      <c r="K2652" s="1">
        <v>0.93600000000000005</v>
      </c>
      <c r="L2652" s="1">
        <v>0</v>
      </c>
      <c r="M2652" s="1" t="s">
        <v>8</v>
      </c>
      <c r="N2652" s="1">
        <v>9.2600000000000002E-2</v>
      </c>
      <c r="O2652" s="1">
        <v>-3.66</v>
      </c>
      <c r="P2652" s="1" t="s">
        <v>1</v>
      </c>
      <c r="Q2652" s="1">
        <v>9.1700000000000004E-2</v>
      </c>
      <c r="R2652" s="1">
        <v>148.11199999999999</v>
      </c>
      <c r="S2652" s="1" t="s">
        <v>0</v>
      </c>
      <c r="T2652" s="1">
        <v>0.23400000000000001</v>
      </c>
    </row>
    <row r="2653" spans="1:20" ht="15.75" customHeight="1" x14ac:dyDescent="0.2">
      <c r="A2653" s="1" t="s">
        <v>630</v>
      </c>
      <c r="B2653" s="1" t="s">
        <v>6</v>
      </c>
      <c r="C2653" s="1" t="s">
        <v>1005</v>
      </c>
      <c r="D2653" s="1" t="s">
        <v>1004</v>
      </c>
      <c r="E2653" s="1" t="s">
        <v>1003</v>
      </c>
      <c r="F2653" s="1">
        <v>70</v>
      </c>
      <c r="G2653" s="1">
        <f>IF(F2653&gt;70,1,0)</f>
        <v>0</v>
      </c>
      <c r="H2653" s="1">
        <v>0.69899999999999995</v>
      </c>
      <c r="I2653" s="1">
        <v>0.49399999999999999</v>
      </c>
      <c r="J2653" s="1">
        <v>284000</v>
      </c>
      <c r="K2653" s="1">
        <v>0.19400000000000001</v>
      </c>
      <c r="L2653" s="1">
        <v>2.9799999999999999E-5</v>
      </c>
      <c r="M2653" s="1" t="s">
        <v>54</v>
      </c>
      <c r="N2653" s="1">
        <v>8.0299999999999996E-2</v>
      </c>
      <c r="O2653" s="1">
        <v>-8.9649999999999999</v>
      </c>
      <c r="P2653" s="1" t="s">
        <v>1</v>
      </c>
      <c r="Q2653" s="1">
        <v>3.5200000000000002E-2</v>
      </c>
      <c r="R2653" s="1">
        <v>135.75299999999999</v>
      </c>
      <c r="S2653" s="1" t="s">
        <v>61</v>
      </c>
      <c r="T2653" s="1">
        <v>0.161</v>
      </c>
    </row>
    <row r="2654" spans="1:20" ht="15.75" customHeight="1" x14ac:dyDescent="0.2">
      <c r="A2654" s="1" t="s">
        <v>630</v>
      </c>
      <c r="B2654" s="1" t="s">
        <v>6</v>
      </c>
      <c r="C2654" s="1" t="s">
        <v>1002</v>
      </c>
      <c r="D2654" s="1" t="s">
        <v>1001</v>
      </c>
      <c r="E2654" s="1" t="s">
        <v>1000</v>
      </c>
      <c r="F2654" s="1">
        <v>70</v>
      </c>
      <c r="G2654" s="1">
        <f>IF(F2654&gt;70,1,0)</f>
        <v>0</v>
      </c>
      <c r="H2654" s="1">
        <v>0.65</v>
      </c>
      <c r="I2654" s="1">
        <v>0.57799999999999996</v>
      </c>
      <c r="J2654" s="1">
        <v>160254</v>
      </c>
      <c r="K2654" s="1">
        <v>0.66900000000000004</v>
      </c>
      <c r="L2654" s="1">
        <v>0</v>
      </c>
      <c r="M2654" s="1" t="s">
        <v>36</v>
      </c>
      <c r="N2654" s="1">
        <v>0.13</v>
      </c>
      <c r="O2654" s="1">
        <v>-4.8979999999999997</v>
      </c>
      <c r="P2654" s="1" t="s">
        <v>1</v>
      </c>
      <c r="Q2654" s="1">
        <v>3.7699999999999997E-2</v>
      </c>
      <c r="R2654" s="1">
        <v>75.995000000000005</v>
      </c>
      <c r="S2654" s="1" t="s">
        <v>0</v>
      </c>
      <c r="T2654" s="1">
        <v>0.503</v>
      </c>
    </row>
    <row r="2655" spans="1:20" ht="15.75" customHeight="1" x14ac:dyDescent="0.2">
      <c r="A2655" s="1" t="s">
        <v>630</v>
      </c>
      <c r="B2655" s="1" t="s">
        <v>6</v>
      </c>
      <c r="C2655" s="1" t="s">
        <v>999</v>
      </c>
      <c r="D2655" s="1" t="s">
        <v>998</v>
      </c>
      <c r="E2655" s="1" t="s">
        <v>997</v>
      </c>
      <c r="F2655" s="1">
        <v>66</v>
      </c>
      <c r="G2655" s="1">
        <f>IF(F2655&gt;70,1,0)</f>
        <v>0</v>
      </c>
      <c r="H2655" s="1">
        <v>0.55900000000000005</v>
      </c>
      <c r="I2655" s="1">
        <v>0.61799999999999999</v>
      </c>
      <c r="J2655" s="1">
        <v>157891</v>
      </c>
      <c r="K2655" s="1">
        <v>0.59</v>
      </c>
      <c r="L2655" s="1">
        <v>3.4199999999999998E-5</v>
      </c>
      <c r="M2655" s="1" t="s">
        <v>24</v>
      </c>
      <c r="N2655" s="1">
        <v>0.20799999999999999</v>
      </c>
      <c r="O2655" s="1">
        <v>-7.7510000000000003</v>
      </c>
      <c r="P2655" s="1" t="s">
        <v>16</v>
      </c>
      <c r="Q2655" s="1">
        <v>0.35899999999999999</v>
      </c>
      <c r="R2655" s="1">
        <v>127.27500000000001</v>
      </c>
      <c r="S2655" s="1" t="s">
        <v>0</v>
      </c>
      <c r="T2655" s="1">
        <v>0.28499999999999998</v>
      </c>
    </row>
    <row r="2656" spans="1:20" ht="15.75" customHeight="1" x14ac:dyDescent="0.2">
      <c r="A2656" s="1" t="s">
        <v>630</v>
      </c>
      <c r="B2656" s="1" t="s">
        <v>6</v>
      </c>
      <c r="C2656" s="1" t="s">
        <v>996</v>
      </c>
      <c r="D2656" s="1" t="s">
        <v>995</v>
      </c>
      <c r="E2656" s="1" t="s">
        <v>994</v>
      </c>
      <c r="F2656" s="1">
        <v>68</v>
      </c>
      <c r="G2656" s="1">
        <f>IF(F2656&gt;70,1,0)</f>
        <v>0</v>
      </c>
      <c r="H2656" s="1">
        <v>0.13500000000000001</v>
      </c>
      <c r="I2656" s="1">
        <v>0.91900000000000004</v>
      </c>
      <c r="J2656" s="1">
        <v>181710</v>
      </c>
      <c r="K2656" s="1">
        <v>0.45</v>
      </c>
      <c r="L2656" s="1">
        <v>0</v>
      </c>
      <c r="M2656" s="1" t="s">
        <v>8</v>
      </c>
      <c r="N2656" s="1">
        <v>5.7700000000000001E-2</v>
      </c>
      <c r="O2656" s="1">
        <v>-5.7370000000000001</v>
      </c>
      <c r="P2656" s="1" t="s">
        <v>1</v>
      </c>
      <c r="Q2656" s="1">
        <v>6.88E-2</v>
      </c>
      <c r="R2656" s="1">
        <v>91.975999999999999</v>
      </c>
      <c r="S2656" s="1" t="s">
        <v>0</v>
      </c>
      <c r="T2656" s="1">
        <v>0.44800000000000001</v>
      </c>
    </row>
    <row r="2657" spans="1:20" ht="15.75" customHeight="1" x14ac:dyDescent="0.2">
      <c r="A2657" s="1" t="s">
        <v>630</v>
      </c>
      <c r="B2657" s="1" t="s">
        <v>6</v>
      </c>
      <c r="C2657" s="1" t="s">
        <v>892</v>
      </c>
      <c r="D2657" s="1" t="s">
        <v>993</v>
      </c>
      <c r="E2657" s="1" t="s">
        <v>992</v>
      </c>
      <c r="F2657" s="1">
        <v>73</v>
      </c>
      <c r="G2657" s="1">
        <f>IF(F2657&gt;70,1,0)</f>
        <v>1</v>
      </c>
      <c r="H2657" s="1">
        <v>7.8899999999999998E-2</v>
      </c>
      <c r="I2657" s="1">
        <v>0.65600000000000003</v>
      </c>
      <c r="J2657" s="1">
        <v>215781</v>
      </c>
      <c r="K2657" s="1">
        <v>0.72899999999999998</v>
      </c>
      <c r="L2657" s="1">
        <v>0</v>
      </c>
      <c r="M2657" s="1" t="s">
        <v>40</v>
      </c>
      <c r="N2657" s="1">
        <v>0.13300000000000001</v>
      </c>
      <c r="O2657" s="1">
        <v>-4.2229999999999999</v>
      </c>
      <c r="P2657" s="1" t="s">
        <v>16</v>
      </c>
      <c r="Q2657" s="1">
        <v>7.6499999999999999E-2</v>
      </c>
      <c r="R2657" s="1">
        <v>95.974000000000004</v>
      </c>
      <c r="S2657" s="1" t="s">
        <v>0</v>
      </c>
      <c r="T2657" s="1">
        <v>0.438</v>
      </c>
    </row>
    <row r="2658" spans="1:20" ht="15.75" customHeight="1" x14ac:dyDescent="0.2">
      <c r="A2658" s="1" t="s">
        <v>630</v>
      </c>
      <c r="B2658" s="1" t="s">
        <v>6</v>
      </c>
      <c r="C2658" s="1" t="s">
        <v>991</v>
      </c>
      <c r="D2658" s="1" t="s">
        <v>990</v>
      </c>
      <c r="E2658" s="1" t="s">
        <v>989</v>
      </c>
      <c r="F2658" s="1">
        <v>62</v>
      </c>
      <c r="G2658" s="1">
        <f>IF(F2658&gt;70,1,0)</f>
        <v>0</v>
      </c>
      <c r="H2658" s="1">
        <v>1.7100000000000001E-2</v>
      </c>
      <c r="I2658" s="1">
        <v>0.57999999999999996</v>
      </c>
      <c r="J2658" s="1">
        <v>195667</v>
      </c>
      <c r="K2658" s="1">
        <v>0.98099999999999998</v>
      </c>
      <c r="L2658" s="1">
        <v>1.0699999999999999E-5</v>
      </c>
      <c r="M2658" s="1" t="s">
        <v>92</v>
      </c>
      <c r="N2658" s="1">
        <v>0.38600000000000001</v>
      </c>
      <c r="O2658" s="1">
        <v>-2.6030000000000002</v>
      </c>
      <c r="P2658" s="1" t="s">
        <v>16</v>
      </c>
      <c r="Q2658" s="1">
        <v>0.06</v>
      </c>
      <c r="R2658" s="1">
        <v>134.00700000000001</v>
      </c>
      <c r="S2658" s="1" t="s">
        <v>0</v>
      </c>
      <c r="T2658" s="1">
        <v>0.86099999999999999</v>
      </c>
    </row>
    <row r="2659" spans="1:20" ht="15.75" customHeight="1" x14ac:dyDescent="0.2">
      <c r="A2659" s="1" t="s">
        <v>630</v>
      </c>
      <c r="B2659" s="1" t="s">
        <v>6</v>
      </c>
      <c r="C2659" s="1" t="s">
        <v>988</v>
      </c>
      <c r="D2659" s="1" t="s">
        <v>987</v>
      </c>
      <c r="E2659" s="1" t="s">
        <v>986</v>
      </c>
      <c r="F2659" s="1">
        <v>68</v>
      </c>
      <c r="G2659" s="1">
        <f>IF(F2659&gt;70,1,0)</f>
        <v>0</v>
      </c>
      <c r="H2659" s="1">
        <v>0.316</v>
      </c>
      <c r="I2659" s="1">
        <v>0.39500000000000002</v>
      </c>
      <c r="J2659" s="1">
        <v>308006</v>
      </c>
      <c r="K2659" s="1">
        <v>0.33</v>
      </c>
      <c r="L2659" s="1">
        <v>1.8899999999999999E-5</v>
      </c>
      <c r="M2659" s="1" t="s">
        <v>28</v>
      </c>
      <c r="N2659" s="1">
        <v>0.26800000000000002</v>
      </c>
      <c r="O2659" s="1">
        <v>-10.923999999999999</v>
      </c>
      <c r="P2659" s="1" t="s">
        <v>16</v>
      </c>
      <c r="Q2659" s="1">
        <v>4.0800000000000003E-2</v>
      </c>
      <c r="R2659" s="1">
        <v>98.813000000000002</v>
      </c>
      <c r="S2659" s="1" t="s">
        <v>61</v>
      </c>
      <c r="T2659" s="1">
        <v>0.10199999999999999</v>
      </c>
    </row>
    <row r="2660" spans="1:20" ht="15.75" customHeight="1" x14ac:dyDescent="0.2">
      <c r="A2660" s="1" t="s">
        <v>630</v>
      </c>
      <c r="B2660" s="1" t="s">
        <v>6</v>
      </c>
      <c r="C2660" s="1" t="s">
        <v>985</v>
      </c>
      <c r="D2660" s="1" t="s">
        <v>984</v>
      </c>
      <c r="E2660" s="1" t="s">
        <v>983</v>
      </c>
      <c r="F2660" s="1">
        <v>65</v>
      </c>
      <c r="G2660" s="1">
        <f>IF(F2660&gt;70,1,0)</f>
        <v>0</v>
      </c>
      <c r="H2660" s="1">
        <v>0.114</v>
      </c>
      <c r="I2660" s="1">
        <v>0.67900000000000005</v>
      </c>
      <c r="J2660" s="1">
        <v>183525</v>
      </c>
      <c r="K2660" s="1">
        <v>0.71</v>
      </c>
      <c r="L2660" s="1">
        <v>3.2200000000000002E-3</v>
      </c>
      <c r="M2660" s="1" t="s">
        <v>92</v>
      </c>
      <c r="N2660" s="1">
        <v>0.255</v>
      </c>
      <c r="O2660" s="1">
        <v>-5.0090000000000003</v>
      </c>
      <c r="P2660" s="1" t="s">
        <v>16</v>
      </c>
      <c r="Q2660" s="1">
        <v>3.2099999999999997E-2</v>
      </c>
      <c r="R2660" s="1">
        <v>97.99</v>
      </c>
      <c r="S2660" s="1" t="s">
        <v>0</v>
      </c>
      <c r="T2660" s="1">
        <v>0.68500000000000005</v>
      </c>
    </row>
    <row r="2661" spans="1:20" ht="15.75" customHeight="1" x14ac:dyDescent="0.2">
      <c r="A2661" s="1" t="s">
        <v>630</v>
      </c>
      <c r="B2661" s="1" t="s">
        <v>6</v>
      </c>
      <c r="C2661" s="1" t="s">
        <v>982</v>
      </c>
      <c r="D2661" s="1" t="s">
        <v>981</v>
      </c>
      <c r="E2661" s="1" t="s">
        <v>980</v>
      </c>
      <c r="F2661" s="1">
        <v>65</v>
      </c>
      <c r="G2661" s="1">
        <f>IF(F2661&gt;70,1,0)</f>
        <v>0</v>
      </c>
      <c r="H2661" s="1">
        <v>2.2599999999999999E-2</v>
      </c>
      <c r="I2661" s="1">
        <v>0.54200000000000004</v>
      </c>
      <c r="J2661" s="1">
        <v>260987</v>
      </c>
      <c r="K2661" s="1">
        <v>0.86699999999999999</v>
      </c>
      <c r="L2661" s="1">
        <v>3.47E-3</v>
      </c>
      <c r="M2661" s="1" t="s">
        <v>20</v>
      </c>
      <c r="N2661" s="1">
        <v>0.11600000000000001</v>
      </c>
      <c r="O2661" s="1">
        <v>-5.26</v>
      </c>
      <c r="P2661" s="1" t="s">
        <v>16</v>
      </c>
      <c r="Q2661" s="1">
        <v>8.1299999999999997E-2</v>
      </c>
      <c r="R2661" s="1">
        <v>134.98400000000001</v>
      </c>
      <c r="S2661" s="1" t="s">
        <v>0</v>
      </c>
      <c r="T2661" s="1">
        <v>0.32600000000000001</v>
      </c>
    </row>
    <row r="2662" spans="1:20" ht="15.75" customHeight="1" x14ac:dyDescent="0.2">
      <c r="A2662" s="1" t="s">
        <v>630</v>
      </c>
      <c r="B2662" s="1" t="s">
        <v>6</v>
      </c>
      <c r="C2662" s="1" t="s">
        <v>979</v>
      </c>
      <c r="D2662" s="1" t="s">
        <v>978</v>
      </c>
      <c r="E2662" s="1" t="s">
        <v>977</v>
      </c>
      <c r="F2662" s="1">
        <v>65</v>
      </c>
      <c r="G2662" s="1">
        <f>IF(F2662&gt;70,1,0)</f>
        <v>0</v>
      </c>
      <c r="H2662" s="1">
        <v>0.75800000000000001</v>
      </c>
      <c r="I2662" s="1">
        <v>0.39300000000000002</v>
      </c>
      <c r="J2662" s="1">
        <v>318379</v>
      </c>
      <c r="K2662" s="1">
        <v>0.48099999999999998</v>
      </c>
      <c r="L2662" s="1">
        <v>0.73</v>
      </c>
      <c r="M2662" s="1" t="s">
        <v>8</v>
      </c>
      <c r="N2662" s="1">
        <v>8.6900000000000005E-2</v>
      </c>
      <c r="O2662" s="1">
        <v>-10.462</v>
      </c>
      <c r="P2662" s="1" t="s">
        <v>1</v>
      </c>
      <c r="Q2662" s="1">
        <v>2.7300000000000001E-2</v>
      </c>
      <c r="R2662" s="1">
        <v>98.462000000000003</v>
      </c>
      <c r="S2662" s="1" t="s">
        <v>0</v>
      </c>
      <c r="T2662" s="1">
        <v>7.6300000000000007E-2</v>
      </c>
    </row>
    <row r="2663" spans="1:20" ht="15.75" customHeight="1" x14ac:dyDescent="0.2">
      <c r="A2663" s="1" t="s">
        <v>630</v>
      </c>
      <c r="B2663" s="1" t="s">
        <v>6</v>
      </c>
      <c r="C2663" s="1" t="s">
        <v>976</v>
      </c>
      <c r="D2663" s="1" t="s">
        <v>975</v>
      </c>
      <c r="E2663" s="1" t="s">
        <v>974</v>
      </c>
      <c r="F2663" s="1">
        <v>62</v>
      </c>
      <c r="G2663" s="1">
        <f>IF(F2663&gt;70,1,0)</f>
        <v>0</v>
      </c>
      <c r="H2663" s="1">
        <v>2.41E-2</v>
      </c>
      <c r="I2663" s="1">
        <v>0.50900000000000001</v>
      </c>
      <c r="J2663" s="1">
        <v>218787</v>
      </c>
      <c r="K2663" s="1">
        <v>0.91600000000000004</v>
      </c>
      <c r="L2663" s="1">
        <v>4.0200000000000001E-4</v>
      </c>
      <c r="M2663" s="1" t="s">
        <v>12</v>
      </c>
      <c r="N2663" s="1">
        <v>0.36</v>
      </c>
      <c r="O2663" s="1">
        <v>-2.7930000000000001</v>
      </c>
      <c r="P2663" s="1" t="s">
        <v>1</v>
      </c>
      <c r="Q2663" s="1">
        <v>3.2399999999999998E-2</v>
      </c>
      <c r="R2663" s="1">
        <v>92.432000000000002</v>
      </c>
      <c r="S2663" s="1" t="s">
        <v>0</v>
      </c>
      <c r="T2663" s="1">
        <v>0.67200000000000004</v>
      </c>
    </row>
    <row r="2664" spans="1:20" ht="15.75" customHeight="1" x14ac:dyDescent="0.2">
      <c r="A2664" s="1" t="s">
        <v>630</v>
      </c>
      <c r="B2664" s="1" t="s">
        <v>6</v>
      </c>
      <c r="C2664" s="1" t="s">
        <v>973</v>
      </c>
      <c r="D2664" s="1" t="s">
        <v>972</v>
      </c>
      <c r="E2664" s="1" t="s">
        <v>971</v>
      </c>
      <c r="F2664" s="1">
        <v>67</v>
      </c>
      <c r="G2664" s="1">
        <f>IF(F2664&gt;70,1,0)</f>
        <v>0</v>
      </c>
      <c r="H2664" s="1">
        <v>0.68500000000000005</v>
      </c>
      <c r="I2664" s="1">
        <v>0.67</v>
      </c>
      <c r="J2664" s="1">
        <v>256415</v>
      </c>
      <c r="K2664" s="1">
        <v>0.29399999999999998</v>
      </c>
      <c r="L2664" s="1">
        <v>0</v>
      </c>
      <c r="M2664" s="1" t="s">
        <v>47</v>
      </c>
      <c r="N2664" s="1">
        <v>0.14699999999999999</v>
      </c>
      <c r="O2664" s="1">
        <v>-8.1140000000000008</v>
      </c>
      <c r="P2664" s="1" t="s">
        <v>1</v>
      </c>
      <c r="Q2664" s="1">
        <v>3.4099999999999998E-2</v>
      </c>
      <c r="R2664" s="1">
        <v>119.85599999999999</v>
      </c>
      <c r="S2664" s="1" t="s">
        <v>0</v>
      </c>
      <c r="T2664" s="1">
        <v>0.51500000000000001</v>
      </c>
    </row>
    <row r="2665" spans="1:20" ht="15.75" customHeight="1" x14ac:dyDescent="0.2">
      <c r="A2665" s="1" t="s">
        <v>630</v>
      </c>
      <c r="B2665" s="1" t="s">
        <v>6</v>
      </c>
      <c r="C2665" s="1" t="s">
        <v>970</v>
      </c>
      <c r="D2665" s="1" t="s">
        <v>969</v>
      </c>
      <c r="E2665" s="1" t="s">
        <v>968</v>
      </c>
      <c r="F2665" s="1">
        <v>61</v>
      </c>
      <c r="G2665" s="1">
        <f>IF(F2665&gt;70,1,0)</f>
        <v>0</v>
      </c>
      <c r="H2665" s="1">
        <v>0.94</v>
      </c>
      <c r="I2665" s="1">
        <v>0.36499999999999999</v>
      </c>
      <c r="J2665" s="1">
        <v>248965</v>
      </c>
      <c r="K2665" s="1">
        <v>0.27300000000000002</v>
      </c>
      <c r="L2665" s="1">
        <v>0.43099999999999999</v>
      </c>
      <c r="M2665" s="1" t="s">
        <v>28</v>
      </c>
      <c r="N2665" s="1">
        <v>0.109</v>
      </c>
      <c r="O2665" s="1">
        <v>-16.526</v>
      </c>
      <c r="P2665" s="1" t="s">
        <v>16</v>
      </c>
      <c r="Q2665" s="1">
        <v>3.7999999999999999E-2</v>
      </c>
      <c r="R2665" s="1">
        <v>132.285</v>
      </c>
      <c r="S2665" s="1" t="s">
        <v>658</v>
      </c>
      <c r="T2665" s="1">
        <v>0.23799999999999999</v>
      </c>
    </row>
    <row r="2666" spans="1:20" ht="15.75" customHeight="1" x14ac:dyDescent="0.2">
      <c r="A2666" s="1" t="s">
        <v>630</v>
      </c>
      <c r="B2666" s="1" t="s">
        <v>6</v>
      </c>
      <c r="C2666" s="1" t="s">
        <v>967</v>
      </c>
      <c r="D2666" s="1" t="s">
        <v>966</v>
      </c>
      <c r="E2666" s="1" t="s">
        <v>965</v>
      </c>
      <c r="F2666" s="1">
        <v>64</v>
      </c>
      <c r="G2666" s="1">
        <f>IF(F2666&gt;70,1,0)</f>
        <v>0</v>
      </c>
      <c r="H2666" s="1">
        <v>1.9599999999999999E-4</v>
      </c>
      <c r="I2666" s="1">
        <v>0.69399999999999995</v>
      </c>
      <c r="J2666" s="1">
        <v>220000</v>
      </c>
      <c r="K2666" s="1">
        <v>0.48299999999999998</v>
      </c>
      <c r="L2666" s="1">
        <v>0.55700000000000005</v>
      </c>
      <c r="M2666" s="1" t="s">
        <v>54</v>
      </c>
      <c r="N2666" s="1">
        <v>0.13400000000000001</v>
      </c>
      <c r="O2666" s="1">
        <v>-7.157</v>
      </c>
      <c r="P2666" s="1" t="s">
        <v>1</v>
      </c>
      <c r="Q2666" s="1">
        <v>3.5900000000000001E-2</v>
      </c>
      <c r="R2666" s="1">
        <v>96.028999999999996</v>
      </c>
      <c r="S2666" s="1" t="s">
        <v>0</v>
      </c>
      <c r="T2666" s="1">
        <v>0.13200000000000001</v>
      </c>
    </row>
    <row r="2667" spans="1:20" ht="15.75" customHeight="1" x14ac:dyDescent="0.2">
      <c r="A2667" s="1" t="s">
        <v>630</v>
      </c>
      <c r="B2667" s="1" t="s">
        <v>6</v>
      </c>
      <c r="C2667" s="1" t="s">
        <v>964</v>
      </c>
      <c r="D2667" s="1" t="s">
        <v>963</v>
      </c>
      <c r="E2667" s="1" t="s">
        <v>962</v>
      </c>
      <c r="F2667" s="1">
        <v>62</v>
      </c>
      <c r="G2667" s="1">
        <f>IF(F2667&gt;70,1,0)</f>
        <v>0</v>
      </c>
      <c r="H2667" s="1">
        <v>3.9199999999999999E-2</v>
      </c>
      <c r="I2667" s="1">
        <v>0.67</v>
      </c>
      <c r="J2667" s="1">
        <v>192040</v>
      </c>
      <c r="K2667" s="1">
        <v>0.84299999999999997</v>
      </c>
      <c r="L2667" s="1">
        <v>0</v>
      </c>
      <c r="M2667" s="1" t="s">
        <v>8</v>
      </c>
      <c r="N2667" s="1">
        <v>0.22500000000000001</v>
      </c>
      <c r="O2667" s="1">
        <v>-4.3109999999999999</v>
      </c>
      <c r="P2667" s="1" t="s">
        <v>1</v>
      </c>
      <c r="Q2667" s="1">
        <v>4.5400000000000003E-2</v>
      </c>
      <c r="R2667" s="1">
        <v>117.01</v>
      </c>
      <c r="S2667" s="1" t="s">
        <v>0</v>
      </c>
      <c r="T2667" s="1">
        <v>0.71299999999999997</v>
      </c>
    </row>
    <row r="2668" spans="1:20" ht="15.75" customHeight="1" x14ac:dyDescent="0.2">
      <c r="A2668" s="1" t="s">
        <v>630</v>
      </c>
      <c r="B2668" s="1" t="s">
        <v>6</v>
      </c>
      <c r="C2668" s="1" t="s">
        <v>591</v>
      </c>
      <c r="D2668" s="1" t="s">
        <v>961</v>
      </c>
      <c r="E2668" s="1" t="s">
        <v>960</v>
      </c>
      <c r="F2668" s="1">
        <v>72</v>
      </c>
      <c r="G2668" s="1">
        <f>IF(F2668&gt;70,1,0)</f>
        <v>1</v>
      </c>
      <c r="H2668" s="1">
        <v>4.1700000000000001E-3</v>
      </c>
      <c r="I2668" s="1">
        <v>0.35599999999999998</v>
      </c>
      <c r="J2668" s="1">
        <v>193653</v>
      </c>
      <c r="K2668" s="1">
        <v>0.872</v>
      </c>
      <c r="L2668" s="1">
        <v>9.75E-3</v>
      </c>
      <c r="M2668" s="1" t="s">
        <v>12</v>
      </c>
      <c r="N2668" s="1">
        <v>9.9699999999999997E-2</v>
      </c>
      <c r="O2668" s="1">
        <v>-7.8369999999999997</v>
      </c>
      <c r="P2668" s="1" t="s">
        <v>1</v>
      </c>
      <c r="Q2668" s="1">
        <v>6.8000000000000005E-2</v>
      </c>
      <c r="R2668" s="1">
        <v>166.3</v>
      </c>
      <c r="S2668" s="1" t="s">
        <v>0</v>
      </c>
      <c r="T2668" s="1">
        <v>0.60699999999999998</v>
      </c>
    </row>
    <row r="2669" spans="1:20" ht="15.75" customHeight="1" x14ac:dyDescent="0.2">
      <c r="A2669" s="1" t="s">
        <v>630</v>
      </c>
      <c r="B2669" s="1" t="s">
        <v>6</v>
      </c>
      <c r="C2669" s="1" t="s">
        <v>959</v>
      </c>
      <c r="D2669" s="1" t="s">
        <v>958</v>
      </c>
      <c r="E2669" s="1" t="s">
        <v>957</v>
      </c>
      <c r="F2669" s="1">
        <v>63</v>
      </c>
      <c r="G2669" s="1">
        <f>IF(F2669&gt;70,1,0)</f>
        <v>0</v>
      </c>
      <c r="H2669" s="1">
        <v>4.6100000000000002E-2</v>
      </c>
      <c r="I2669" s="1">
        <v>0.60499999999999998</v>
      </c>
      <c r="J2669" s="1">
        <v>220667</v>
      </c>
      <c r="K2669" s="1">
        <v>0.72499999999999998</v>
      </c>
      <c r="L2669" s="1">
        <v>1.9300000000000002E-5</v>
      </c>
      <c r="M2669" s="1" t="s">
        <v>54</v>
      </c>
      <c r="N2669" s="1">
        <v>0.121</v>
      </c>
      <c r="O2669" s="1">
        <v>-5.8540000000000001</v>
      </c>
      <c r="P2669" s="1" t="s">
        <v>1</v>
      </c>
      <c r="Q2669" s="1">
        <v>3.44E-2</v>
      </c>
      <c r="R2669" s="1">
        <v>88.978999999999999</v>
      </c>
      <c r="S2669" s="1" t="s">
        <v>0</v>
      </c>
      <c r="T2669" s="1">
        <v>0.55900000000000005</v>
      </c>
    </row>
    <row r="2670" spans="1:20" ht="15.75" customHeight="1" x14ac:dyDescent="0.2">
      <c r="A2670" s="1" t="s">
        <v>630</v>
      </c>
      <c r="B2670" s="1" t="s">
        <v>6</v>
      </c>
      <c r="C2670" s="1" t="s">
        <v>956</v>
      </c>
      <c r="D2670" s="1" t="s">
        <v>955</v>
      </c>
      <c r="E2670" s="1" t="s">
        <v>954</v>
      </c>
      <c r="F2670" s="1">
        <v>65</v>
      </c>
      <c r="G2670" s="1">
        <f>IF(F2670&gt;70,1,0)</f>
        <v>0</v>
      </c>
      <c r="H2670" s="1">
        <v>0.97099999999999997</v>
      </c>
      <c r="I2670" s="1">
        <v>0.30399999999999999</v>
      </c>
      <c r="J2670" s="1">
        <v>245200</v>
      </c>
      <c r="K2670" s="1">
        <v>0.22900000000000001</v>
      </c>
      <c r="L2670" s="1">
        <v>0.40799999999999997</v>
      </c>
      <c r="M2670" s="1" t="s">
        <v>28</v>
      </c>
      <c r="N2670" s="1">
        <v>0.109</v>
      </c>
      <c r="O2670" s="1">
        <v>-14.678000000000001</v>
      </c>
      <c r="P2670" s="1" t="s">
        <v>1</v>
      </c>
      <c r="Q2670" s="1">
        <v>3.3000000000000002E-2</v>
      </c>
      <c r="R2670" s="1">
        <v>80.117999999999995</v>
      </c>
      <c r="S2670" s="1" t="s">
        <v>0</v>
      </c>
      <c r="T2670" s="1">
        <v>0.155</v>
      </c>
    </row>
    <row r="2671" spans="1:20" ht="15.75" customHeight="1" x14ac:dyDescent="0.2">
      <c r="A2671" s="1" t="s">
        <v>630</v>
      </c>
      <c r="B2671" s="1" t="s">
        <v>6</v>
      </c>
      <c r="C2671" s="1" t="s">
        <v>651</v>
      </c>
      <c r="D2671" s="1" t="s">
        <v>953</v>
      </c>
      <c r="E2671" s="1" t="s">
        <v>952</v>
      </c>
      <c r="F2671" s="1">
        <v>69</v>
      </c>
      <c r="G2671" s="1">
        <f>IF(F2671&gt;70,1,0)</f>
        <v>0</v>
      </c>
      <c r="H2671" s="1">
        <v>5.7200000000000003E-3</v>
      </c>
      <c r="I2671" s="1">
        <v>0.54300000000000004</v>
      </c>
      <c r="J2671" s="1">
        <v>246840</v>
      </c>
      <c r="K2671" s="1">
        <v>0.91700000000000004</v>
      </c>
      <c r="L2671" s="1">
        <v>7.7600000000000002E-5</v>
      </c>
      <c r="M2671" s="1" t="s">
        <v>8</v>
      </c>
      <c r="N2671" s="1">
        <v>0.104</v>
      </c>
      <c r="O2671" s="1">
        <v>-3.391</v>
      </c>
      <c r="P2671" s="1" t="s">
        <v>1</v>
      </c>
      <c r="Q2671" s="1">
        <v>4.4400000000000002E-2</v>
      </c>
      <c r="R2671" s="1">
        <v>132.24600000000001</v>
      </c>
      <c r="S2671" s="1" t="s">
        <v>0</v>
      </c>
      <c r="T2671" s="1">
        <v>0.32900000000000001</v>
      </c>
    </row>
    <row r="2672" spans="1:20" ht="15.75" customHeight="1" x14ac:dyDescent="0.2">
      <c r="A2672" s="1" t="s">
        <v>630</v>
      </c>
      <c r="B2672" s="1" t="s">
        <v>6</v>
      </c>
      <c r="C2672" s="1" t="s">
        <v>951</v>
      </c>
      <c r="D2672" s="1" t="s">
        <v>950</v>
      </c>
      <c r="E2672" s="1" t="s">
        <v>949</v>
      </c>
      <c r="F2672" s="1">
        <v>58</v>
      </c>
      <c r="G2672" s="1">
        <f>IF(F2672&gt;70,1,0)</f>
        <v>0</v>
      </c>
      <c r="H2672" s="1">
        <v>2.5000000000000001E-4</v>
      </c>
      <c r="I2672" s="1">
        <v>0.442</v>
      </c>
      <c r="J2672" s="1">
        <v>167773</v>
      </c>
      <c r="K2672" s="1">
        <v>0.872</v>
      </c>
      <c r="L2672" s="1">
        <v>1.7399999999999999E-5</v>
      </c>
      <c r="M2672" s="1" t="s">
        <v>12</v>
      </c>
      <c r="N2672" s="1">
        <v>6.0199999999999997E-2</v>
      </c>
      <c r="O2672" s="1">
        <v>-5.0720000000000001</v>
      </c>
      <c r="P2672" s="1" t="s">
        <v>1</v>
      </c>
      <c r="Q2672" s="1">
        <v>0.123</v>
      </c>
      <c r="R2672" s="1">
        <v>159.86699999999999</v>
      </c>
      <c r="S2672" s="1" t="s">
        <v>0</v>
      </c>
      <c r="T2672" s="1">
        <v>0.56799999999999995</v>
      </c>
    </row>
    <row r="2673" spans="1:20" ht="15.75" customHeight="1" x14ac:dyDescent="0.2">
      <c r="A2673" s="1" t="s">
        <v>630</v>
      </c>
      <c r="B2673" s="1" t="s">
        <v>6</v>
      </c>
      <c r="C2673" s="1" t="s">
        <v>948</v>
      </c>
      <c r="D2673" s="1" t="s">
        <v>947</v>
      </c>
      <c r="E2673" s="1" t="s">
        <v>946</v>
      </c>
      <c r="F2673" s="1">
        <v>62</v>
      </c>
      <c r="G2673" s="1">
        <f>IF(F2673&gt;70,1,0)</f>
        <v>0</v>
      </c>
      <c r="H2673" s="1">
        <v>0.94499999999999995</v>
      </c>
      <c r="I2673" s="1">
        <v>0.34200000000000003</v>
      </c>
      <c r="J2673" s="1">
        <v>324773</v>
      </c>
      <c r="K2673" s="1">
        <v>0.23699999999999999</v>
      </c>
      <c r="L2673" s="1">
        <v>2.6699999999999998E-4</v>
      </c>
      <c r="M2673" s="1" t="s">
        <v>36</v>
      </c>
      <c r="N2673" s="1">
        <v>0.112</v>
      </c>
      <c r="O2673" s="1">
        <v>-14.601000000000001</v>
      </c>
      <c r="P2673" s="1" t="s">
        <v>1</v>
      </c>
      <c r="Q2673" s="1">
        <v>3.8399999999999997E-2</v>
      </c>
      <c r="R2673" s="1">
        <v>117.824</v>
      </c>
      <c r="S2673" s="1" t="s">
        <v>658</v>
      </c>
      <c r="T2673" s="1">
        <v>0.186</v>
      </c>
    </row>
    <row r="2674" spans="1:20" ht="15.75" customHeight="1" x14ac:dyDescent="0.2">
      <c r="A2674" s="1" t="s">
        <v>630</v>
      </c>
      <c r="B2674" s="1" t="s">
        <v>6</v>
      </c>
      <c r="C2674" s="1" t="s">
        <v>945</v>
      </c>
      <c r="D2674" s="1" t="s">
        <v>944</v>
      </c>
      <c r="E2674" s="1" t="s">
        <v>943</v>
      </c>
      <c r="F2674" s="1">
        <v>60</v>
      </c>
      <c r="G2674" s="1">
        <f>IF(F2674&gt;70,1,0)</f>
        <v>0</v>
      </c>
      <c r="H2674" s="1">
        <v>0.71299999999999997</v>
      </c>
      <c r="I2674" s="1">
        <v>0.67300000000000004</v>
      </c>
      <c r="J2674" s="1">
        <v>247455</v>
      </c>
      <c r="K2674" s="1">
        <v>0.437</v>
      </c>
      <c r="L2674" s="1">
        <v>0.152</v>
      </c>
      <c r="M2674" s="1" t="s">
        <v>2</v>
      </c>
      <c r="N2674" s="1">
        <v>0.11700000000000001</v>
      </c>
      <c r="O2674" s="1">
        <v>-11.746</v>
      </c>
      <c r="P2674" s="1" t="s">
        <v>1</v>
      </c>
      <c r="Q2674" s="1">
        <v>3.2500000000000001E-2</v>
      </c>
      <c r="R2674" s="1">
        <v>104.996</v>
      </c>
      <c r="S2674" s="1" t="s">
        <v>0</v>
      </c>
      <c r="T2674" s="1">
        <v>0.55100000000000005</v>
      </c>
    </row>
    <row r="2675" spans="1:20" ht="15.75" customHeight="1" x14ac:dyDescent="0.2">
      <c r="A2675" s="1" t="s">
        <v>630</v>
      </c>
      <c r="B2675" s="1" t="s">
        <v>6</v>
      </c>
      <c r="C2675" s="1" t="s">
        <v>942</v>
      </c>
      <c r="D2675" s="1" t="s">
        <v>941</v>
      </c>
      <c r="E2675" s="1" t="s">
        <v>940</v>
      </c>
      <c r="F2675" s="1">
        <v>57</v>
      </c>
      <c r="G2675" s="1">
        <f>IF(F2675&gt;70,1,0)</f>
        <v>0</v>
      </c>
      <c r="H2675" s="1">
        <v>0.51600000000000001</v>
      </c>
      <c r="I2675" s="1">
        <v>0.76400000000000001</v>
      </c>
      <c r="J2675" s="1">
        <v>177500</v>
      </c>
      <c r="K2675" s="1">
        <v>0.45700000000000002</v>
      </c>
      <c r="L2675" s="1">
        <v>2.4000000000000001E-5</v>
      </c>
      <c r="M2675" s="1" t="s">
        <v>12</v>
      </c>
      <c r="N2675" s="1">
        <v>0.20100000000000001</v>
      </c>
      <c r="O2675" s="1">
        <v>-11.351000000000001</v>
      </c>
      <c r="P2675" s="1" t="s">
        <v>1</v>
      </c>
      <c r="Q2675" s="1">
        <v>2.7199999999999998E-2</v>
      </c>
      <c r="R2675" s="1">
        <v>95.995999999999995</v>
      </c>
      <c r="S2675" s="1" t="s">
        <v>0</v>
      </c>
      <c r="T2675" s="1">
        <v>0.76400000000000001</v>
      </c>
    </row>
    <row r="2676" spans="1:20" ht="15.75" customHeight="1" x14ac:dyDescent="0.2">
      <c r="A2676" s="1" t="s">
        <v>630</v>
      </c>
      <c r="B2676" s="1" t="s">
        <v>6</v>
      </c>
      <c r="C2676" s="1" t="s">
        <v>939</v>
      </c>
      <c r="D2676" s="1" t="s">
        <v>938</v>
      </c>
      <c r="E2676" s="1" t="s">
        <v>937</v>
      </c>
      <c r="F2676" s="1">
        <v>58</v>
      </c>
      <c r="G2676" s="1">
        <f>IF(F2676&gt;70,1,0)</f>
        <v>0</v>
      </c>
      <c r="H2676" s="1">
        <v>7.1899999999999999E-5</v>
      </c>
      <c r="I2676" s="1">
        <v>0.55800000000000005</v>
      </c>
      <c r="J2676" s="1">
        <v>258187</v>
      </c>
      <c r="K2676" s="1">
        <v>0.64200000000000002</v>
      </c>
      <c r="L2676" s="1">
        <v>7.4599999999999996E-3</v>
      </c>
      <c r="M2676" s="1" t="s">
        <v>40</v>
      </c>
      <c r="N2676" s="1">
        <v>0.20100000000000001</v>
      </c>
      <c r="O2676" s="1">
        <v>-5.2060000000000004</v>
      </c>
      <c r="P2676" s="1" t="s">
        <v>16</v>
      </c>
      <c r="Q2676" s="1">
        <v>3.2099999999999997E-2</v>
      </c>
      <c r="R2676" s="1">
        <v>99.977000000000004</v>
      </c>
      <c r="S2676" s="1" t="s">
        <v>0</v>
      </c>
      <c r="T2676" s="1">
        <v>0.48199999999999998</v>
      </c>
    </row>
    <row r="2677" spans="1:20" ht="15.75" customHeight="1" x14ac:dyDescent="0.2">
      <c r="A2677" s="1" t="s">
        <v>630</v>
      </c>
      <c r="B2677" s="1" t="s">
        <v>6</v>
      </c>
      <c r="C2677" s="1" t="s">
        <v>936</v>
      </c>
      <c r="D2677" s="1" t="s">
        <v>935</v>
      </c>
      <c r="E2677" s="1" t="s">
        <v>934</v>
      </c>
      <c r="F2677" s="1">
        <v>62</v>
      </c>
      <c r="G2677" s="1">
        <f>IF(F2677&gt;70,1,0)</f>
        <v>0</v>
      </c>
      <c r="H2677" s="1">
        <v>0.22</v>
      </c>
      <c r="I2677" s="1">
        <v>0.52700000000000002</v>
      </c>
      <c r="J2677" s="1">
        <v>210972</v>
      </c>
      <c r="K2677" s="1">
        <v>0.76200000000000001</v>
      </c>
      <c r="L2677" s="1">
        <v>2.8299999999999999E-4</v>
      </c>
      <c r="M2677" s="1" t="s">
        <v>28</v>
      </c>
      <c r="N2677" s="1">
        <v>7.6399999999999996E-2</v>
      </c>
      <c r="O2677" s="1">
        <v>-3.36</v>
      </c>
      <c r="P2677" s="1" t="s">
        <v>16</v>
      </c>
      <c r="Q2677" s="1">
        <v>7.8E-2</v>
      </c>
      <c r="R2677" s="1">
        <v>82.463999999999999</v>
      </c>
      <c r="S2677" s="1" t="s">
        <v>0</v>
      </c>
      <c r="T2677" s="1">
        <v>0.56399999999999995</v>
      </c>
    </row>
    <row r="2678" spans="1:20" ht="15.75" customHeight="1" x14ac:dyDescent="0.2">
      <c r="A2678" s="1" t="s">
        <v>630</v>
      </c>
      <c r="B2678" s="1" t="s">
        <v>6</v>
      </c>
      <c r="C2678" s="1" t="s">
        <v>933</v>
      </c>
      <c r="D2678" s="1" t="s">
        <v>932</v>
      </c>
      <c r="E2678" s="1" t="s">
        <v>931</v>
      </c>
      <c r="F2678" s="1">
        <v>58</v>
      </c>
      <c r="G2678" s="1">
        <f>IF(F2678&gt;70,1,0)</f>
        <v>0</v>
      </c>
      <c r="H2678" s="1">
        <v>0.67700000000000005</v>
      </c>
      <c r="I2678" s="1">
        <v>0.65800000000000003</v>
      </c>
      <c r="J2678" s="1">
        <v>221653</v>
      </c>
      <c r="K2678" s="1">
        <v>0.57499999999999996</v>
      </c>
      <c r="L2678" s="1">
        <v>0.253</v>
      </c>
      <c r="M2678" s="1" t="s">
        <v>8</v>
      </c>
      <c r="N2678" s="1">
        <v>9.8500000000000004E-2</v>
      </c>
      <c r="O2678" s="1">
        <v>-11.493</v>
      </c>
      <c r="P2678" s="1" t="s">
        <v>1</v>
      </c>
      <c r="Q2678" s="1">
        <v>3.32E-2</v>
      </c>
      <c r="R2678" s="1">
        <v>149.274</v>
      </c>
      <c r="S2678" s="1" t="s">
        <v>0</v>
      </c>
      <c r="T2678" s="1">
        <v>0.83199999999999996</v>
      </c>
    </row>
    <row r="2679" spans="1:20" ht="15.75" customHeight="1" x14ac:dyDescent="0.2">
      <c r="A2679" s="1" t="s">
        <v>630</v>
      </c>
      <c r="B2679" s="1" t="s">
        <v>6</v>
      </c>
      <c r="C2679" s="1" t="s">
        <v>930</v>
      </c>
      <c r="D2679" s="1" t="s">
        <v>929</v>
      </c>
      <c r="E2679" s="1" t="s">
        <v>928</v>
      </c>
      <c r="F2679" s="1">
        <v>58</v>
      </c>
      <c r="G2679" s="1">
        <f>IF(F2679&gt;70,1,0)</f>
        <v>0</v>
      </c>
      <c r="H2679" s="1">
        <v>6.9199999999999999E-3</v>
      </c>
      <c r="I2679" s="1">
        <v>0.56399999999999995</v>
      </c>
      <c r="J2679" s="1">
        <v>212986</v>
      </c>
      <c r="K2679" s="1">
        <v>0.84599999999999997</v>
      </c>
      <c r="L2679" s="1">
        <v>1.75E-3</v>
      </c>
      <c r="M2679" s="1" t="s">
        <v>28</v>
      </c>
      <c r="N2679" s="1">
        <v>4.5199999999999997E-2</v>
      </c>
      <c r="O2679" s="1">
        <v>-5.8970000000000002</v>
      </c>
      <c r="P2679" s="1" t="s">
        <v>16</v>
      </c>
      <c r="Q2679" s="1">
        <v>4.3700000000000003E-2</v>
      </c>
      <c r="R2679" s="1">
        <v>122.035</v>
      </c>
      <c r="S2679" s="1" t="s">
        <v>0</v>
      </c>
      <c r="T2679" s="1">
        <v>0.69599999999999995</v>
      </c>
    </row>
    <row r="2680" spans="1:20" ht="15.75" customHeight="1" x14ac:dyDescent="0.2">
      <c r="A2680" s="1" t="s">
        <v>630</v>
      </c>
      <c r="B2680" s="1" t="s">
        <v>6</v>
      </c>
      <c r="C2680" s="1" t="s">
        <v>927</v>
      </c>
      <c r="D2680" s="1" t="s">
        <v>926</v>
      </c>
      <c r="E2680" s="1" t="s">
        <v>925</v>
      </c>
      <c r="F2680" s="1">
        <v>56</v>
      </c>
      <c r="G2680" s="1">
        <f>IF(F2680&gt;70,1,0)</f>
        <v>0</v>
      </c>
      <c r="H2680" s="1">
        <v>0.34899999999999998</v>
      </c>
      <c r="I2680" s="1">
        <v>0.88600000000000001</v>
      </c>
      <c r="J2680" s="1">
        <v>219261</v>
      </c>
      <c r="K2680" s="1">
        <v>0.371</v>
      </c>
      <c r="L2680" s="1">
        <v>1.3799999999999999E-3</v>
      </c>
      <c r="M2680" s="1" t="s">
        <v>40</v>
      </c>
      <c r="N2680" s="1">
        <v>9.8500000000000004E-2</v>
      </c>
      <c r="O2680" s="1">
        <v>-10.542</v>
      </c>
      <c r="P2680" s="1" t="s">
        <v>1</v>
      </c>
      <c r="Q2680" s="1">
        <v>4.65E-2</v>
      </c>
      <c r="R2680" s="1">
        <v>115.026</v>
      </c>
      <c r="S2680" s="1" t="s">
        <v>0</v>
      </c>
      <c r="T2680" s="1">
        <v>0.92800000000000005</v>
      </c>
    </row>
    <row r="2681" spans="1:20" ht="15.75" customHeight="1" x14ac:dyDescent="0.2">
      <c r="A2681" s="1" t="s">
        <v>630</v>
      </c>
      <c r="B2681" s="1" t="s">
        <v>6</v>
      </c>
      <c r="C2681" s="1" t="s">
        <v>783</v>
      </c>
      <c r="D2681" s="1" t="s">
        <v>924</v>
      </c>
      <c r="E2681" s="1" t="s">
        <v>923</v>
      </c>
      <c r="F2681" s="1">
        <v>57</v>
      </c>
      <c r="G2681" s="1">
        <f>IF(F2681&gt;70,1,0)</f>
        <v>0</v>
      </c>
      <c r="H2681" s="1">
        <v>0.218</v>
      </c>
      <c r="I2681" s="1">
        <v>0.629</v>
      </c>
      <c r="J2681" s="1">
        <v>191187</v>
      </c>
      <c r="K2681" s="1">
        <v>0.82399999999999995</v>
      </c>
      <c r="L2681" s="1">
        <v>1.28E-6</v>
      </c>
      <c r="M2681" s="1" t="s">
        <v>92</v>
      </c>
      <c r="N2681" s="1">
        <v>0.27300000000000002</v>
      </c>
      <c r="O2681" s="1">
        <v>-4.0529999999999999</v>
      </c>
      <c r="P2681" s="1" t="s">
        <v>16</v>
      </c>
      <c r="Q2681" s="1">
        <v>5.1999999999999998E-2</v>
      </c>
      <c r="R2681" s="1">
        <v>117.795</v>
      </c>
      <c r="S2681" s="1" t="s">
        <v>0</v>
      </c>
      <c r="T2681" s="1">
        <v>0.46200000000000002</v>
      </c>
    </row>
    <row r="2682" spans="1:20" ht="15.75" customHeight="1" x14ac:dyDescent="0.2">
      <c r="A2682" s="1" t="s">
        <v>630</v>
      </c>
      <c r="B2682" s="1" t="s">
        <v>6</v>
      </c>
      <c r="C2682" s="1" t="s">
        <v>922</v>
      </c>
      <c r="D2682" s="1" t="s">
        <v>921</v>
      </c>
      <c r="E2682" s="1" t="s">
        <v>920</v>
      </c>
      <c r="F2682" s="1">
        <v>63</v>
      </c>
      <c r="G2682" s="1">
        <f>IF(F2682&gt;70,1,0)</f>
        <v>0</v>
      </c>
      <c r="H2682" s="1">
        <v>0.76200000000000001</v>
      </c>
      <c r="I2682" s="1">
        <v>0.62</v>
      </c>
      <c r="J2682" s="1">
        <v>152512</v>
      </c>
      <c r="K2682" s="1">
        <v>0.433</v>
      </c>
      <c r="L2682" s="1">
        <v>0</v>
      </c>
      <c r="M2682" s="1" t="s">
        <v>36</v>
      </c>
      <c r="N2682" s="1">
        <v>0.35899999999999999</v>
      </c>
      <c r="O2682" s="1">
        <v>-8.9619999999999997</v>
      </c>
      <c r="P2682" s="1" t="s">
        <v>16</v>
      </c>
      <c r="Q2682" s="1">
        <v>0.441</v>
      </c>
      <c r="R2682" s="1">
        <v>100</v>
      </c>
      <c r="S2682" s="1" t="s">
        <v>0</v>
      </c>
      <c r="T2682" s="1">
        <v>0.61899999999999999</v>
      </c>
    </row>
    <row r="2683" spans="1:20" ht="15.75" customHeight="1" x14ac:dyDescent="0.2">
      <c r="A2683" s="1" t="s">
        <v>630</v>
      </c>
      <c r="B2683" s="1" t="s">
        <v>6</v>
      </c>
      <c r="C2683" s="1" t="s">
        <v>919</v>
      </c>
      <c r="D2683" s="1" t="s">
        <v>918</v>
      </c>
      <c r="E2683" s="1" t="s">
        <v>917</v>
      </c>
      <c r="F2683" s="1">
        <v>56</v>
      </c>
      <c r="G2683" s="1">
        <f>IF(F2683&gt;70,1,0)</f>
        <v>0</v>
      </c>
      <c r="H2683" s="1">
        <v>4.6299999999999996E-3</v>
      </c>
      <c r="I2683" s="1">
        <v>0.46899999999999997</v>
      </c>
      <c r="J2683" s="1">
        <v>207967</v>
      </c>
      <c r="K2683" s="1">
        <v>0.85399999999999998</v>
      </c>
      <c r="L2683" s="1">
        <v>0</v>
      </c>
      <c r="M2683" s="1" t="s">
        <v>28</v>
      </c>
      <c r="N2683" s="1">
        <v>0.34399999999999997</v>
      </c>
      <c r="O2683" s="1">
        <v>-5.03</v>
      </c>
      <c r="P2683" s="1" t="s">
        <v>1</v>
      </c>
      <c r="Q2683" s="1">
        <v>0.16400000000000001</v>
      </c>
      <c r="R2683" s="1">
        <v>186.06100000000001</v>
      </c>
      <c r="S2683" s="1" t="s">
        <v>0</v>
      </c>
      <c r="T2683" s="1">
        <v>0.55900000000000005</v>
      </c>
    </row>
    <row r="2684" spans="1:20" ht="15.75" customHeight="1" x14ac:dyDescent="0.2">
      <c r="A2684" s="1" t="s">
        <v>630</v>
      </c>
      <c r="B2684" s="1" t="s">
        <v>6</v>
      </c>
      <c r="C2684" s="1" t="s">
        <v>916</v>
      </c>
      <c r="D2684" s="1" t="s">
        <v>915</v>
      </c>
      <c r="E2684" s="1" t="s">
        <v>914</v>
      </c>
      <c r="F2684" s="1">
        <v>55</v>
      </c>
      <c r="G2684" s="1">
        <f>IF(F2684&gt;70,1,0)</f>
        <v>0</v>
      </c>
      <c r="H2684" s="1">
        <v>0.14899999999999999</v>
      </c>
      <c r="I2684" s="1">
        <v>0.54300000000000004</v>
      </c>
      <c r="J2684" s="1">
        <v>205893</v>
      </c>
      <c r="K2684" s="1">
        <v>0.54900000000000004</v>
      </c>
      <c r="L2684" s="1">
        <v>8.2000000000000003E-2</v>
      </c>
      <c r="M2684" s="1" t="s">
        <v>54</v>
      </c>
      <c r="N2684" s="1">
        <v>0.114</v>
      </c>
      <c r="O2684" s="1">
        <v>-6.4969999999999999</v>
      </c>
      <c r="P2684" s="1" t="s">
        <v>1</v>
      </c>
      <c r="Q2684" s="1">
        <v>3.0599999999999999E-2</v>
      </c>
      <c r="R2684" s="1">
        <v>80.078999999999994</v>
      </c>
      <c r="S2684" s="1" t="s">
        <v>0</v>
      </c>
      <c r="T2684" s="1">
        <v>0.40400000000000003</v>
      </c>
    </row>
    <row r="2685" spans="1:20" ht="15.75" customHeight="1" x14ac:dyDescent="0.2">
      <c r="A2685" s="1" t="s">
        <v>630</v>
      </c>
      <c r="B2685" s="1" t="s">
        <v>6</v>
      </c>
      <c r="C2685" s="1" t="s">
        <v>913</v>
      </c>
      <c r="D2685" s="1" t="s">
        <v>912</v>
      </c>
      <c r="E2685" s="1" t="s">
        <v>911</v>
      </c>
      <c r="F2685" s="1">
        <v>58</v>
      </c>
      <c r="G2685" s="1">
        <f>IF(F2685&gt;70,1,0)</f>
        <v>0</v>
      </c>
      <c r="H2685" s="1">
        <v>0.33400000000000002</v>
      </c>
      <c r="I2685" s="1">
        <v>0.40200000000000002</v>
      </c>
      <c r="J2685" s="1">
        <v>282147</v>
      </c>
      <c r="K2685" s="1">
        <v>0.47599999999999998</v>
      </c>
      <c r="L2685" s="1">
        <v>7.0099999999999996E-2</v>
      </c>
      <c r="M2685" s="1" t="s">
        <v>54</v>
      </c>
      <c r="N2685" s="1">
        <v>9.4700000000000006E-2</v>
      </c>
      <c r="O2685" s="1">
        <v>-8.8230000000000004</v>
      </c>
      <c r="P2685" s="1" t="s">
        <v>1</v>
      </c>
      <c r="Q2685" s="1">
        <v>2.8899999999999999E-2</v>
      </c>
      <c r="R2685" s="1">
        <v>86.06</v>
      </c>
      <c r="S2685" s="1" t="s">
        <v>0</v>
      </c>
      <c r="T2685" s="1">
        <v>0.16400000000000001</v>
      </c>
    </row>
    <row r="2686" spans="1:20" ht="15.75" customHeight="1" x14ac:dyDescent="0.2">
      <c r="A2686" s="1" t="s">
        <v>630</v>
      </c>
      <c r="B2686" s="1" t="s">
        <v>6</v>
      </c>
      <c r="C2686" s="1" t="s">
        <v>910</v>
      </c>
      <c r="D2686" s="1" t="s">
        <v>909</v>
      </c>
      <c r="E2686" s="1" t="s">
        <v>908</v>
      </c>
      <c r="F2686" s="1">
        <v>60</v>
      </c>
      <c r="G2686" s="1">
        <f>IF(F2686&gt;70,1,0)</f>
        <v>0</v>
      </c>
      <c r="H2686" s="1">
        <v>2.2700000000000001E-2</v>
      </c>
      <c r="I2686" s="1">
        <v>0.77500000000000002</v>
      </c>
      <c r="J2686" s="1">
        <v>214520</v>
      </c>
      <c r="K2686" s="1">
        <v>0.71899999999999997</v>
      </c>
      <c r="L2686" s="1">
        <v>1.4100000000000001E-4</v>
      </c>
      <c r="M2686" s="1" t="s">
        <v>12</v>
      </c>
      <c r="N2686" s="1">
        <v>0.249</v>
      </c>
      <c r="O2686" s="1">
        <v>-6.3490000000000002</v>
      </c>
      <c r="P2686" s="1" t="s">
        <v>1</v>
      </c>
      <c r="Q2686" s="1">
        <v>5.2999999999999999E-2</v>
      </c>
      <c r="R2686" s="1">
        <v>159.91</v>
      </c>
      <c r="S2686" s="1" t="s">
        <v>0</v>
      </c>
      <c r="T2686" s="1">
        <v>0.439</v>
      </c>
    </row>
    <row r="2687" spans="1:20" ht="15.75" customHeight="1" x14ac:dyDescent="0.2">
      <c r="A2687" s="1" t="s">
        <v>630</v>
      </c>
      <c r="B2687" s="1" t="s">
        <v>6</v>
      </c>
      <c r="C2687" s="1" t="s">
        <v>907</v>
      </c>
      <c r="D2687" s="1" t="s">
        <v>906</v>
      </c>
      <c r="E2687" s="1" t="s">
        <v>905</v>
      </c>
      <c r="F2687" s="1">
        <v>62</v>
      </c>
      <c r="G2687" s="1">
        <f>IF(F2687&gt;70,1,0)</f>
        <v>0</v>
      </c>
      <c r="H2687" s="1">
        <v>0.19700000000000001</v>
      </c>
      <c r="I2687" s="1">
        <v>0.84499999999999997</v>
      </c>
      <c r="J2687" s="1">
        <v>213716</v>
      </c>
      <c r="K2687" s="1">
        <v>0.442</v>
      </c>
      <c r="L2687" s="1">
        <v>5.4299999999999999E-3</v>
      </c>
      <c r="M2687" s="1" t="s">
        <v>92</v>
      </c>
      <c r="N2687" s="1">
        <v>0.191</v>
      </c>
      <c r="O2687" s="1">
        <v>-9.6980000000000004</v>
      </c>
      <c r="P2687" s="1" t="s">
        <v>16</v>
      </c>
      <c r="Q2687" s="1">
        <v>3.32E-2</v>
      </c>
      <c r="R2687" s="1">
        <v>106.426</v>
      </c>
      <c r="S2687" s="1" t="s">
        <v>0</v>
      </c>
      <c r="T2687" s="1">
        <v>0.40400000000000003</v>
      </c>
    </row>
    <row r="2688" spans="1:20" ht="15.75" customHeight="1" x14ac:dyDescent="0.2">
      <c r="A2688" s="1" t="s">
        <v>630</v>
      </c>
      <c r="B2688" s="1" t="s">
        <v>6</v>
      </c>
      <c r="C2688" s="1" t="s">
        <v>904</v>
      </c>
      <c r="D2688" s="1" t="s">
        <v>903</v>
      </c>
      <c r="E2688" s="1" t="s">
        <v>902</v>
      </c>
      <c r="F2688" s="1">
        <v>58</v>
      </c>
      <c r="G2688" s="1">
        <f>IF(F2688&gt;70,1,0)</f>
        <v>0</v>
      </c>
      <c r="H2688" s="1">
        <v>0.23400000000000001</v>
      </c>
      <c r="I2688" s="1">
        <v>0.69</v>
      </c>
      <c r="J2688" s="1">
        <v>266227</v>
      </c>
      <c r="K2688" s="1">
        <v>0.56200000000000006</v>
      </c>
      <c r="L2688" s="1">
        <v>6.4799999999999996E-3</v>
      </c>
      <c r="M2688" s="1" t="s">
        <v>8</v>
      </c>
      <c r="N2688" s="1">
        <v>0.108</v>
      </c>
      <c r="O2688" s="1">
        <v>-7.7069999999999999</v>
      </c>
      <c r="P2688" s="1" t="s">
        <v>1</v>
      </c>
      <c r="Q2688" s="1">
        <v>2.5399999999999999E-2</v>
      </c>
      <c r="R2688" s="1">
        <v>106.995</v>
      </c>
      <c r="S2688" s="1" t="s">
        <v>0</v>
      </c>
      <c r="T2688" s="1">
        <v>0.14599999999999999</v>
      </c>
    </row>
    <row r="2689" spans="1:20" ht="15.75" customHeight="1" x14ac:dyDescent="0.2">
      <c r="A2689" s="1" t="s">
        <v>630</v>
      </c>
      <c r="B2689" s="1" t="s">
        <v>6</v>
      </c>
      <c r="C2689" s="1" t="s">
        <v>901</v>
      </c>
      <c r="D2689" s="1" t="s">
        <v>900</v>
      </c>
      <c r="E2689" s="1" t="s">
        <v>899</v>
      </c>
      <c r="F2689" s="1">
        <v>60</v>
      </c>
      <c r="G2689" s="1">
        <f>IF(F2689&gt;70,1,0)</f>
        <v>0</v>
      </c>
      <c r="H2689" s="1">
        <v>1.4599999999999999E-3</v>
      </c>
      <c r="I2689" s="1">
        <v>0.49199999999999999</v>
      </c>
      <c r="J2689" s="1">
        <v>235320</v>
      </c>
      <c r="K2689" s="1">
        <v>0.378</v>
      </c>
      <c r="L2689" s="1">
        <v>1.29E-5</v>
      </c>
      <c r="M2689" s="1" t="s">
        <v>20</v>
      </c>
      <c r="N2689" s="1">
        <v>0.111</v>
      </c>
      <c r="O2689" s="1">
        <v>-9.2880000000000003</v>
      </c>
      <c r="P2689" s="1" t="s">
        <v>16</v>
      </c>
      <c r="Q2689" s="1">
        <v>3.6999999999999998E-2</v>
      </c>
      <c r="R2689" s="1">
        <v>126.402</v>
      </c>
      <c r="S2689" s="1" t="s">
        <v>0</v>
      </c>
      <c r="T2689" s="1">
        <v>0.42799999999999999</v>
      </c>
    </row>
    <row r="2690" spans="1:20" ht="15.75" customHeight="1" x14ac:dyDescent="0.2">
      <c r="A2690" s="1" t="s">
        <v>630</v>
      </c>
      <c r="B2690" s="1" t="s">
        <v>6</v>
      </c>
      <c r="C2690" s="1" t="s">
        <v>898</v>
      </c>
      <c r="D2690" s="1" t="s">
        <v>897</v>
      </c>
      <c r="E2690" s="1" t="s">
        <v>896</v>
      </c>
      <c r="F2690" s="1">
        <v>57</v>
      </c>
      <c r="G2690" s="1">
        <f>IF(F2690&gt;70,1,0)</f>
        <v>0</v>
      </c>
      <c r="H2690" s="1">
        <v>0.872</v>
      </c>
      <c r="I2690" s="1">
        <v>0.56100000000000005</v>
      </c>
      <c r="J2690" s="1">
        <v>260870</v>
      </c>
      <c r="K2690" s="1">
        <v>0.30099999999999999</v>
      </c>
      <c r="L2690" s="1">
        <v>0.30499999999999999</v>
      </c>
      <c r="M2690" s="1" t="s">
        <v>2</v>
      </c>
      <c r="N2690" s="1">
        <v>0.10299999999999999</v>
      </c>
      <c r="O2690" s="1">
        <v>-10.896000000000001</v>
      </c>
      <c r="P2690" s="1" t="s">
        <v>16</v>
      </c>
      <c r="Q2690" s="1">
        <v>4.1000000000000002E-2</v>
      </c>
      <c r="R2690" s="1">
        <v>137.995</v>
      </c>
      <c r="S2690" s="1" t="s">
        <v>0</v>
      </c>
      <c r="T2690" s="1">
        <v>5.9400000000000001E-2</v>
      </c>
    </row>
    <row r="2691" spans="1:20" ht="15.75" customHeight="1" x14ac:dyDescent="0.2">
      <c r="A2691" s="1" t="s">
        <v>630</v>
      </c>
      <c r="B2691" s="1" t="s">
        <v>6</v>
      </c>
      <c r="C2691" s="1" t="s">
        <v>895</v>
      </c>
      <c r="D2691" s="1" t="s">
        <v>894</v>
      </c>
      <c r="E2691" s="1" t="s">
        <v>893</v>
      </c>
      <c r="F2691" s="1">
        <v>52</v>
      </c>
      <c r="G2691" s="1">
        <f>IF(F2691&gt;70,1,0)</f>
        <v>0</v>
      </c>
      <c r="H2691" s="1">
        <v>0.89200000000000002</v>
      </c>
      <c r="I2691" s="1">
        <v>0.44400000000000001</v>
      </c>
      <c r="J2691" s="1">
        <v>319853</v>
      </c>
      <c r="K2691" s="1">
        <v>0.21</v>
      </c>
      <c r="L2691" s="1">
        <v>2.1299999999999999E-5</v>
      </c>
      <c r="M2691" s="1" t="s">
        <v>132</v>
      </c>
      <c r="N2691" s="1">
        <v>0.83899999999999997</v>
      </c>
      <c r="O2691" s="1">
        <v>-13.5</v>
      </c>
      <c r="P2691" s="1" t="s">
        <v>1</v>
      </c>
      <c r="Q2691" s="1">
        <v>3.5200000000000002E-2</v>
      </c>
      <c r="R2691" s="1">
        <v>140.93899999999999</v>
      </c>
      <c r="S2691" s="1" t="s">
        <v>61</v>
      </c>
      <c r="T2691" s="1">
        <v>0.246</v>
      </c>
    </row>
    <row r="2692" spans="1:20" ht="15.75" customHeight="1" x14ac:dyDescent="0.2">
      <c r="A2692" s="1" t="s">
        <v>630</v>
      </c>
      <c r="B2692" s="1" t="s">
        <v>6</v>
      </c>
      <c r="C2692" s="1" t="s">
        <v>892</v>
      </c>
      <c r="D2692" s="1" t="s">
        <v>891</v>
      </c>
      <c r="E2692" s="1" t="s">
        <v>890</v>
      </c>
      <c r="F2692" s="1">
        <v>58</v>
      </c>
      <c r="G2692" s="1">
        <f>IF(F2692&gt;70,1,0)</f>
        <v>0</v>
      </c>
      <c r="H2692" s="1">
        <v>6.1499999999999999E-2</v>
      </c>
      <c r="I2692" s="1">
        <v>0.57099999999999995</v>
      </c>
      <c r="J2692" s="1">
        <v>206320</v>
      </c>
      <c r="K2692" s="1">
        <v>0.90300000000000002</v>
      </c>
      <c r="L2692" s="1">
        <v>1.2300000000000001E-6</v>
      </c>
      <c r="M2692" s="1" t="s">
        <v>47</v>
      </c>
      <c r="N2692" s="1">
        <v>0.186</v>
      </c>
      <c r="O2692" s="1">
        <v>-2.1840000000000002</v>
      </c>
      <c r="P2692" s="1" t="s">
        <v>1</v>
      </c>
      <c r="Q2692" s="1">
        <v>0.214</v>
      </c>
      <c r="R2692" s="1">
        <v>127.95099999999999</v>
      </c>
      <c r="S2692" s="1" t="s">
        <v>0</v>
      </c>
      <c r="T2692" s="1">
        <v>0.47699999999999998</v>
      </c>
    </row>
    <row r="2693" spans="1:20" ht="15.75" customHeight="1" x14ac:dyDescent="0.2">
      <c r="A2693" s="1" t="s">
        <v>630</v>
      </c>
      <c r="B2693" s="1" t="s">
        <v>6</v>
      </c>
      <c r="C2693" s="1" t="s">
        <v>889</v>
      </c>
      <c r="D2693" s="1" t="s">
        <v>888</v>
      </c>
      <c r="E2693" s="1" t="s">
        <v>887</v>
      </c>
      <c r="F2693" s="1">
        <v>55</v>
      </c>
      <c r="G2693" s="1">
        <f>IF(F2693&gt;70,1,0)</f>
        <v>0</v>
      </c>
      <c r="H2693" s="1">
        <v>0.92800000000000005</v>
      </c>
      <c r="I2693" s="1">
        <v>0.53</v>
      </c>
      <c r="J2693" s="1">
        <v>136000</v>
      </c>
      <c r="K2693" s="1">
        <v>0.31</v>
      </c>
      <c r="L2693" s="1">
        <v>0.51400000000000001</v>
      </c>
      <c r="M2693" s="1" t="s">
        <v>36</v>
      </c>
      <c r="N2693" s="1">
        <v>0.10199999999999999</v>
      </c>
      <c r="O2693" s="1">
        <v>-12.159000000000001</v>
      </c>
      <c r="P2693" s="1" t="s">
        <v>1</v>
      </c>
      <c r="Q2693" s="1">
        <v>3.8800000000000001E-2</v>
      </c>
      <c r="R2693" s="1">
        <v>177.97399999999999</v>
      </c>
      <c r="S2693" s="1" t="s">
        <v>0</v>
      </c>
      <c r="T2693" s="1">
        <v>0.73</v>
      </c>
    </row>
    <row r="2694" spans="1:20" ht="15.75" customHeight="1" x14ac:dyDescent="0.2">
      <c r="A2694" s="1" t="s">
        <v>630</v>
      </c>
      <c r="B2694" s="1" t="s">
        <v>6</v>
      </c>
      <c r="C2694" s="1" t="s">
        <v>886</v>
      </c>
      <c r="D2694" s="1" t="s">
        <v>750</v>
      </c>
      <c r="E2694" s="1" t="s">
        <v>885</v>
      </c>
      <c r="F2694" s="1">
        <v>53</v>
      </c>
      <c r="G2694" s="1">
        <f>IF(F2694&gt;70,1,0)</f>
        <v>0</v>
      </c>
      <c r="H2694" s="1">
        <v>0.64400000000000002</v>
      </c>
      <c r="I2694" s="1">
        <v>0.78600000000000003</v>
      </c>
      <c r="J2694" s="1">
        <v>262564</v>
      </c>
      <c r="K2694" s="1">
        <v>0.65900000000000003</v>
      </c>
      <c r="L2694" s="1">
        <v>4.4200000000000003E-2</v>
      </c>
      <c r="M2694" s="1" t="s">
        <v>54</v>
      </c>
      <c r="N2694" s="1">
        <v>0.104</v>
      </c>
      <c r="O2694" s="1">
        <v>-10.861000000000001</v>
      </c>
      <c r="P2694" s="1" t="s">
        <v>1</v>
      </c>
      <c r="Q2694" s="1">
        <v>3.4000000000000002E-2</v>
      </c>
      <c r="R2694" s="1">
        <v>117.003</v>
      </c>
      <c r="S2694" s="1" t="s">
        <v>0</v>
      </c>
      <c r="T2694" s="1">
        <v>0.311</v>
      </c>
    </row>
    <row r="2695" spans="1:20" ht="15.75" customHeight="1" x14ac:dyDescent="0.2">
      <c r="A2695" s="1" t="s">
        <v>630</v>
      </c>
      <c r="B2695" s="1" t="s">
        <v>6</v>
      </c>
      <c r="C2695" s="1" t="s">
        <v>884</v>
      </c>
      <c r="D2695" s="1" t="s">
        <v>883</v>
      </c>
      <c r="E2695" s="1" t="s">
        <v>882</v>
      </c>
      <c r="F2695" s="1">
        <v>58</v>
      </c>
      <c r="G2695" s="1">
        <f>IF(F2695&gt;70,1,0)</f>
        <v>0</v>
      </c>
      <c r="H2695" s="1">
        <v>0.874</v>
      </c>
      <c r="I2695" s="1">
        <v>0.754</v>
      </c>
      <c r="J2695" s="1">
        <v>213535</v>
      </c>
      <c r="K2695" s="1">
        <v>0.52500000000000002</v>
      </c>
      <c r="L2695" s="1">
        <v>1.95E-5</v>
      </c>
      <c r="M2695" s="1" t="s">
        <v>132</v>
      </c>
      <c r="N2695" s="1">
        <v>0.11700000000000001</v>
      </c>
      <c r="O2695" s="1">
        <v>-10.004</v>
      </c>
      <c r="P2695" s="1" t="s">
        <v>1</v>
      </c>
      <c r="Q2695" s="1">
        <v>8.9700000000000002E-2</v>
      </c>
      <c r="R2695" s="1">
        <v>72.275999999999996</v>
      </c>
      <c r="S2695" s="1" t="s">
        <v>0</v>
      </c>
      <c r="T2695" s="1">
        <v>0.56999999999999995</v>
      </c>
    </row>
    <row r="2696" spans="1:20" ht="15.75" customHeight="1" x14ac:dyDescent="0.2">
      <c r="A2696" s="1" t="s">
        <v>630</v>
      </c>
      <c r="B2696" s="1" t="s">
        <v>6</v>
      </c>
      <c r="C2696" s="1" t="s">
        <v>881</v>
      </c>
      <c r="D2696" s="1" t="s">
        <v>880</v>
      </c>
      <c r="E2696" s="1" t="s">
        <v>879</v>
      </c>
      <c r="F2696" s="1">
        <v>55</v>
      </c>
      <c r="G2696" s="1">
        <f>IF(F2696&gt;70,1,0)</f>
        <v>0</v>
      </c>
      <c r="H2696" s="1">
        <v>0.11799999999999999</v>
      </c>
      <c r="I2696" s="1">
        <v>0.69899999999999995</v>
      </c>
      <c r="J2696" s="1">
        <v>232893</v>
      </c>
      <c r="K2696" s="1">
        <v>0.71899999999999997</v>
      </c>
      <c r="L2696" s="1">
        <v>2.5899999999999999E-3</v>
      </c>
      <c r="M2696" s="1" t="s">
        <v>2</v>
      </c>
      <c r="N2696" s="1">
        <v>9.1300000000000006E-2</v>
      </c>
      <c r="O2696" s="1">
        <v>-9.4809999999999999</v>
      </c>
      <c r="P2696" s="1" t="s">
        <v>1</v>
      </c>
      <c r="Q2696" s="1">
        <v>3.1199999999999999E-2</v>
      </c>
      <c r="R2696" s="1">
        <v>138.958</v>
      </c>
      <c r="S2696" s="1" t="s">
        <v>0</v>
      </c>
      <c r="T2696" s="1">
        <v>0.83099999999999996</v>
      </c>
    </row>
    <row r="2697" spans="1:20" ht="15.75" customHeight="1" x14ac:dyDescent="0.2">
      <c r="A2697" s="1" t="s">
        <v>630</v>
      </c>
      <c r="B2697" s="1" t="s">
        <v>6</v>
      </c>
      <c r="C2697" s="1" t="s">
        <v>878</v>
      </c>
      <c r="D2697" s="1" t="s">
        <v>877</v>
      </c>
      <c r="E2697" s="1" t="s">
        <v>876</v>
      </c>
      <c r="F2697" s="1">
        <v>58</v>
      </c>
      <c r="G2697" s="1">
        <f>IF(F2697&gt;70,1,0)</f>
        <v>0</v>
      </c>
      <c r="H2697" s="1">
        <v>0.34200000000000003</v>
      </c>
      <c r="I2697" s="1">
        <v>0.32100000000000001</v>
      </c>
      <c r="J2697" s="1">
        <v>241547</v>
      </c>
      <c r="K2697" s="1">
        <v>0.42499999999999999</v>
      </c>
      <c r="L2697" s="1">
        <v>2.6200000000000003E-4</v>
      </c>
      <c r="M2697" s="1" t="s">
        <v>47</v>
      </c>
      <c r="N2697" s="1">
        <v>0.23</v>
      </c>
      <c r="O2697" s="1">
        <v>-12.73</v>
      </c>
      <c r="P2697" s="1" t="s">
        <v>1</v>
      </c>
      <c r="Q2697" s="1">
        <v>4.5499999999999999E-2</v>
      </c>
      <c r="R2697" s="1">
        <v>173.24</v>
      </c>
      <c r="S2697" s="1" t="s">
        <v>61</v>
      </c>
      <c r="T2697" s="1">
        <v>0.49299999999999999</v>
      </c>
    </row>
    <row r="2698" spans="1:20" ht="15.75" customHeight="1" x14ac:dyDescent="0.2">
      <c r="A2698" s="1" t="s">
        <v>630</v>
      </c>
      <c r="B2698" s="1" t="s">
        <v>6</v>
      </c>
      <c r="C2698" s="1" t="s">
        <v>875</v>
      </c>
      <c r="D2698" s="1" t="s">
        <v>874</v>
      </c>
      <c r="E2698" s="1" t="s">
        <v>873</v>
      </c>
      <c r="F2698" s="1">
        <v>58</v>
      </c>
      <c r="G2698" s="1">
        <f>IF(F2698&gt;70,1,0)</f>
        <v>0</v>
      </c>
      <c r="H2698" s="1">
        <v>0.35</v>
      </c>
      <c r="I2698" s="1">
        <v>0.629</v>
      </c>
      <c r="J2698" s="1">
        <v>223773</v>
      </c>
      <c r="K2698" s="1">
        <v>0.82299999999999995</v>
      </c>
      <c r="L2698" s="1">
        <v>3.9E-2</v>
      </c>
      <c r="M2698" s="1" t="s">
        <v>8</v>
      </c>
      <c r="N2698" s="1">
        <v>8.0100000000000005E-2</v>
      </c>
      <c r="O2698" s="1">
        <v>-5.7439999999999998</v>
      </c>
      <c r="P2698" s="1" t="s">
        <v>1</v>
      </c>
      <c r="Q2698" s="1">
        <v>5.9700000000000003E-2</v>
      </c>
      <c r="R2698" s="1">
        <v>169.96100000000001</v>
      </c>
      <c r="S2698" s="1" t="s">
        <v>0</v>
      </c>
      <c r="T2698" s="1">
        <v>0.39700000000000002</v>
      </c>
    </row>
    <row r="2699" spans="1:20" ht="15.75" customHeight="1" x14ac:dyDescent="0.2">
      <c r="A2699" s="1" t="s">
        <v>630</v>
      </c>
      <c r="B2699" s="1" t="s">
        <v>6</v>
      </c>
      <c r="C2699" s="1" t="s">
        <v>872</v>
      </c>
      <c r="D2699" s="1" t="s">
        <v>871</v>
      </c>
      <c r="E2699" s="1" t="s">
        <v>870</v>
      </c>
      <c r="F2699" s="1">
        <v>52</v>
      </c>
      <c r="G2699" s="1">
        <f>IF(F2699&gt;70,1,0)</f>
        <v>0</v>
      </c>
      <c r="H2699" s="1">
        <v>0.63200000000000001</v>
      </c>
      <c r="I2699" s="1">
        <v>0.57799999999999996</v>
      </c>
      <c r="J2699" s="1">
        <v>229600</v>
      </c>
      <c r="K2699" s="1">
        <v>0.68799999999999994</v>
      </c>
      <c r="L2699" s="1">
        <v>5.9799999999999997E-5</v>
      </c>
      <c r="M2699" s="1" t="s">
        <v>20</v>
      </c>
      <c r="N2699" s="1">
        <v>0.30499999999999999</v>
      </c>
      <c r="O2699" s="1">
        <v>-6.5510000000000002</v>
      </c>
      <c r="P2699" s="1" t="s">
        <v>16</v>
      </c>
      <c r="Q2699" s="1">
        <v>5.3999999999999999E-2</v>
      </c>
      <c r="R2699" s="1">
        <v>123.91</v>
      </c>
      <c r="S2699" s="1" t="s">
        <v>0</v>
      </c>
      <c r="T2699" s="1">
        <v>0.36</v>
      </c>
    </row>
    <row r="2700" spans="1:20" ht="15.75" customHeight="1" x14ac:dyDescent="0.2">
      <c r="A2700" s="1" t="s">
        <v>630</v>
      </c>
      <c r="B2700" s="1" t="s">
        <v>6</v>
      </c>
      <c r="C2700" s="1" t="s">
        <v>869</v>
      </c>
      <c r="D2700" s="1" t="s">
        <v>868</v>
      </c>
      <c r="E2700" s="1" t="s">
        <v>867</v>
      </c>
      <c r="F2700" s="1">
        <v>59</v>
      </c>
      <c r="G2700" s="1">
        <f>IF(F2700&gt;70,1,0)</f>
        <v>0</v>
      </c>
      <c r="H2700" s="1">
        <v>5.2600000000000001E-2</v>
      </c>
      <c r="I2700" s="1">
        <v>0.71699999999999997</v>
      </c>
      <c r="J2700" s="1">
        <v>231933</v>
      </c>
      <c r="K2700" s="1">
        <v>0.85699999999999998</v>
      </c>
      <c r="L2700" s="1">
        <v>0</v>
      </c>
      <c r="M2700" s="1" t="s">
        <v>54</v>
      </c>
      <c r="N2700" s="1">
        <v>5.8200000000000002E-2</v>
      </c>
      <c r="O2700" s="1">
        <v>-5.2220000000000004</v>
      </c>
      <c r="P2700" s="1" t="s">
        <v>1</v>
      </c>
      <c r="Q2700" s="1">
        <v>8.0799999999999997E-2</v>
      </c>
      <c r="R2700" s="1">
        <v>99.019000000000005</v>
      </c>
      <c r="S2700" s="1" t="s">
        <v>0</v>
      </c>
      <c r="T2700" s="1">
        <v>0.73899999999999999</v>
      </c>
    </row>
    <row r="2701" spans="1:20" ht="15.75" customHeight="1" x14ac:dyDescent="0.2">
      <c r="A2701" s="1" t="s">
        <v>630</v>
      </c>
      <c r="B2701" s="1" t="s">
        <v>6</v>
      </c>
      <c r="C2701" s="1" t="s">
        <v>866</v>
      </c>
      <c r="D2701" s="1" t="s">
        <v>865</v>
      </c>
      <c r="E2701" s="1" t="s">
        <v>864</v>
      </c>
      <c r="F2701" s="1">
        <v>53</v>
      </c>
      <c r="G2701" s="1">
        <f>IF(F2701&gt;70,1,0)</f>
        <v>0</v>
      </c>
      <c r="H2701" s="1">
        <v>0.26700000000000002</v>
      </c>
      <c r="I2701" s="1">
        <v>0.78400000000000003</v>
      </c>
      <c r="J2701" s="1">
        <v>155429</v>
      </c>
      <c r="K2701" s="1">
        <v>0.48299999999999998</v>
      </c>
      <c r="L2701" s="1">
        <v>4.8099999999999997E-6</v>
      </c>
      <c r="M2701" s="1" t="s">
        <v>20</v>
      </c>
      <c r="N2701" s="1">
        <v>0.10199999999999999</v>
      </c>
      <c r="O2701" s="1">
        <v>-8.8000000000000007</v>
      </c>
      <c r="P2701" s="1" t="s">
        <v>16</v>
      </c>
      <c r="Q2701" s="1">
        <v>6.7799999999999999E-2</v>
      </c>
      <c r="R2701" s="1">
        <v>140.00399999999999</v>
      </c>
      <c r="S2701" s="1" t="s">
        <v>0</v>
      </c>
      <c r="T2701" s="1">
        <v>0.42399999999999999</v>
      </c>
    </row>
    <row r="2702" spans="1:20" ht="15.75" customHeight="1" x14ac:dyDescent="0.2">
      <c r="A2702" s="1" t="s">
        <v>630</v>
      </c>
      <c r="B2702" s="1" t="s">
        <v>6</v>
      </c>
      <c r="C2702" s="1" t="s">
        <v>863</v>
      </c>
      <c r="D2702" s="1" t="s">
        <v>862</v>
      </c>
      <c r="E2702" s="1" t="s">
        <v>861</v>
      </c>
      <c r="F2702" s="1">
        <v>63</v>
      </c>
      <c r="G2702" s="1">
        <f>IF(F2702&gt;70,1,0)</f>
        <v>0</v>
      </c>
      <c r="H2702" s="1">
        <v>0.80900000000000005</v>
      </c>
      <c r="I2702" s="1">
        <v>0.36</v>
      </c>
      <c r="J2702" s="1">
        <v>185274</v>
      </c>
      <c r="K2702" s="1">
        <v>0.34799999999999998</v>
      </c>
      <c r="L2702" s="1">
        <v>0</v>
      </c>
      <c r="M2702" s="1" t="s">
        <v>54</v>
      </c>
      <c r="N2702" s="1">
        <v>0.17199999999999999</v>
      </c>
      <c r="O2702" s="1">
        <v>-9.1069999999999993</v>
      </c>
      <c r="P2702" s="1" t="s">
        <v>1</v>
      </c>
      <c r="Q2702" s="1">
        <v>3.9199999999999999E-2</v>
      </c>
      <c r="R2702" s="1">
        <v>180.053</v>
      </c>
      <c r="S2702" s="1" t="s">
        <v>61</v>
      </c>
      <c r="T2702" s="1">
        <v>0.307</v>
      </c>
    </row>
    <row r="2703" spans="1:20" ht="15.75" customHeight="1" x14ac:dyDescent="0.2">
      <c r="A2703" s="1" t="s">
        <v>630</v>
      </c>
      <c r="B2703" s="1" t="s">
        <v>6</v>
      </c>
      <c r="C2703" s="1" t="s">
        <v>860</v>
      </c>
      <c r="D2703" s="1" t="s">
        <v>859</v>
      </c>
      <c r="E2703" s="1" t="s">
        <v>858</v>
      </c>
      <c r="F2703" s="1">
        <v>57</v>
      </c>
      <c r="G2703" s="1">
        <f>IF(F2703&gt;70,1,0)</f>
        <v>0</v>
      </c>
      <c r="H2703" s="1">
        <v>1.7999999999999999E-2</v>
      </c>
      <c r="I2703" s="1">
        <v>0.65700000000000003</v>
      </c>
      <c r="J2703" s="1">
        <v>183988</v>
      </c>
      <c r="K2703" s="1">
        <v>0.73399999999999999</v>
      </c>
      <c r="L2703" s="1">
        <v>3.4200000000000001E-2</v>
      </c>
      <c r="M2703" s="1" t="s">
        <v>8</v>
      </c>
      <c r="N2703" s="1">
        <v>0.25600000000000001</v>
      </c>
      <c r="O2703" s="1">
        <v>-5.6520000000000001</v>
      </c>
      <c r="P2703" s="1" t="s">
        <v>16</v>
      </c>
      <c r="Q2703" s="1">
        <v>6.2799999999999995E-2</v>
      </c>
      <c r="R2703" s="1">
        <v>95.022999999999996</v>
      </c>
      <c r="S2703" s="1" t="s">
        <v>0</v>
      </c>
      <c r="T2703" s="1">
        <v>0.247</v>
      </c>
    </row>
    <row r="2704" spans="1:20" ht="15.75" customHeight="1" x14ac:dyDescent="0.2">
      <c r="A2704" s="1" t="s">
        <v>630</v>
      </c>
      <c r="B2704" s="1" t="s">
        <v>6</v>
      </c>
      <c r="C2704" s="1" t="s">
        <v>857</v>
      </c>
      <c r="D2704" s="1" t="s">
        <v>856</v>
      </c>
      <c r="E2704" s="1" t="s">
        <v>855</v>
      </c>
      <c r="F2704" s="1">
        <v>52</v>
      </c>
      <c r="G2704" s="1">
        <f>IF(F2704&gt;70,1,0)</f>
        <v>0</v>
      </c>
      <c r="H2704" s="1">
        <v>7.1599999999999997E-3</v>
      </c>
      <c r="I2704" s="1">
        <v>0.63100000000000001</v>
      </c>
      <c r="J2704" s="1">
        <v>226335</v>
      </c>
      <c r="K2704" s="1">
        <v>0.78600000000000003</v>
      </c>
      <c r="L2704" s="1">
        <v>0</v>
      </c>
      <c r="M2704" s="1" t="s">
        <v>2</v>
      </c>
      <c r="N2704" s="1">
        <v>0.12</v>
      </c>
      <c r="O2704" s="1">
        <v>-5.2670000000000003</v>
      </c>
      <c r="P2704" s="1" t="s">
        <v>1</v>
      </c>
      <c r="Q2704" s="1">
        <v>3.5299999999999998E-2</v>
      </c>
      <c r="R2704" s="1">
        <v>102.027</v>
      </c>
      <c r="S2704" s="1" t="s">
        <v>0</v>
      </c>
      <c r="T2704" s="1">
        <v>0.76100000000000001</v>
      </c>
    </row>
    <row r="2705" spans="1:20" ht="15.75" customHeight="1" x14ac:dyDescent="0.2">
      <c r="A2705" s="1" t="s">
        <v>630</v>
      </c>
      <c r="B2705" s="1" t="s">
        <v>6</v>
      </c>
      <c r="C2705" s="1" t="s">
        <v>854</v>
      </c>
      <c r="D2705" s="1" t="s">
        <v>853</v>
      </c>
      <c r="E2705" s="1" t="s">
        <v>852</v>
      </c>
      <c r="F2705" s="1">
        <v>51</v>
      </c>
      <c r="G2705" s="1">
        <f>IF(F2705&gt;70,1,0)</f>
        <v>0</v>
      </c>
      <c r="H2705" s="1">
        <v>4.1700000000000001E-2</v>
      </c>
      <c r="I2705" s="1">
        <v>0.23699999999999999</v>
      </c>
      <c r="J2705" s="1">
        <v>303297</v>
      </c>
      <c r="K2705" s="1">
        <v>0.41199999999999998</v>
      </c>
      <c r="L2705" s="1">
        <v>0.45100000000000001</v>
      </c>
      <c r="M2705" s="1" t="s">
        <v>28</v>
      </c>
      <c r="N2705" s="1">
        <v>0.107</v>
      </c>
      <c r="O2705" s="1">
        <v>-11.384</v>
      </c>
      <c r="P2705" s="1" t="s">
        <v>1</v>
      </c>
      <c r="Q2705" s="1">
        <v>2.9899999999999999E-2</v>
      </c>
      <c r="R2705" s="1">
        <v>186.95500000000001</v>
      </c>
      <c r="S2705" s="1" t="s">
        <v>0</v>
      </c>
      <c r="T2705" s="1">
        <v>0.36399999999999999</v>
      </c>
    </row>
    <row r="2706" spans="1:20" ht="15.75" customHeight="1" x14ac:dyDescent="0.2">
      <c r="A2706" s="1" t="s">
        <v>630</v>
      </c>
      <c r="B2706" s="1" t="s">
        <v>6</v>
      </c>
      <c r="C2706" s="1" t="s">
        <v>851</v>
      </c>
      <c r="D2706" s="1" t="s">
        <v>850</v>
      </c>
      <c r="E2706" s="1" t="s">
        <v>849</v>
      </c>
      <c r="F2706" s="1">
        <v>63</v>
      </c>
      <c r="G2706" s="1">
        <f>IF(F2706&gt;70,1,0)</f>
        <v>0</v>
      </c>
      <c r="H2706" s="1">
        <v>0.78400000000000003</v>
      </c>
      <c r="I2706" s="1">
        <v>0.28699999999999998</v>
      </c>
      <c r="J2706" s="1">
        <v>278766</v>
      </c>
      <c r="K2706" s="1">
        <v>0.29199999999999998</v>
      </c>
      <c r="L2706" s="1">
        <v>7.2300000000000001E-4</v>
      </c>
      <c r="M2706" s="1" t="s">
        <v>40</v>
      </c>
      <c r="N2706" s="1">
        <v>8.7900000000000006E-2</v>
      </c>
      <c r="O2706" s="1">
        <v>-8.32</v>
      </c>
      <c r="P2706" s="1" t="s">
        <v>16</v>
      </c>
      <c r="Q2706" s="1">
        <v>2.8000000000000001E-2</v>
      </c>
      <c r="R2706" s="1">
        <v>86.736000000000004</v>
      </c>
      <c r="S2706" s="1" t="s">
        <v>0</v>
      </c>
      <c r="T2706" s="1">
        <v>0.14199999999999999</v>
      </c>
    </row>
    <row r="2707" spans="1:20" ht="15.75" customHeight="1" x14ac:dyDescent="0.2">
      <c r="A2707" s="1" t="s">
        <v>630</v>
      </c>
      <c r="B2707" s="1" t="s">
        <v>6</v>
      </c>
      <c r="C2707" s="1" t="s">
        <v>848</v>
      </c>
      <c r="D2707" s="1" t="s">
        <v>847</v>
      </c>
      <c r="E2707" s="1" t="s">
        <v>846</v>
      </c>
      <c r="F2707" s="1">
        <v>63</v>
      </c>
      <c r="G2707" s="1">
        <f>IF(F2707&gt;70,1,0)</f>
        <v>0</v>
      </c>
      <c r="H2707" s="1">
        <v>0.90400000000000003</v>
      </c>
      <c r="I2707" s="1">
        <v>0.70599999999999996</v>
      </c>
      <c r="J2707" s="1">
        <v>192001</v>
      </c>
      <c r="K2707" s="1">
        <v>0.192</v>
      </c>
      <c r="L2707" s="1">
        <v>0</v>
      </c>
      <c r="M2707" s="1" t="s">
        <v>24</v>
      </c>
      <c r="N2707" s="1">
        <v>0.158</v>
      </c>
      <c r="O2707" s="1">
        <v>-9.7620000000000005</v>
      </c>
      <c r="P2707" s="1" t="s">
        <v>1</v>
      </c>
      <c r="Q2707" s="1">
        <v>4.07E-2</v>
      </c>
      <c r="R2707" s="1">
        <v>114.065</v>
      </c>
      <c r="S2707" s="1" t="s">
        <v>0</v>
      </c>
      <c r="T2707" s="1">
        <v>0.36799999999999999</v>
      </c>
    </row>
    <row r="2708" spans="1:20" ht="15.75" customHeight="1" x14ac:dyDescent="0.2">
      <c r="A2708" s="1" t="s">
        <v>630</v>
      </c>
      <c r="B2708" s="1" t="s">
        <v>6</v>
      </c>
      <c r="C2708" s="1" t="s">
        <v>845</v>
      </c>
      <c r="D2708" s="1" t="s">
        <v>844</v>
      </c>
      <c r="E2708" s="1" t="s">
        <v>843</v>
      </c>
      <c r="F2708" s="1">
        <v>51</v>
      </c>
      <c r="G2708" s="1">
        <f>IF(F2708&gt;70,1,0)</f>
        <v>0</v>
      </c>
      <c r="H2708" s="1">
        <v>0.85599999999999998</v>
      </c>
      <c r="I2708" s="1">
        <v>0.45200000000000001</v>
      </c>
      <c r="J2708" s="1">
        <v>170493</v>
      </c>
      <c r="K2708" s="1">
        <v>0.26700000000000002</v>
      </c>
      <c r="L2708" s="1">
        <v>0.129</v>
      </c>
      <c r="M2708" s="1" t="s">
        <v>92</v>
      </c>
      <c r="N2708" s="1">
        <v>0.114</v>
      </c>
      <c r="O2708" s="1">
        <v>-9.0839999999999996</v>
      </c>
      <c r="P2708" s="1" t="s">
        <v>1</v>
      </c>
      <c r="Q2708" s="1">
        <v>4.07E-2</v>
      </c>
      <c r="R2708" s="1">
        <v>159.613</v>
      </c>
      <c r="S2708" s="1" t="s">
        <v>61</v>
      </c>
      <c r="T2708" s="1">
        <v>0.14799999999999999</v>
      </c>
    </row>
    <row r="2709" spans="1:20" ht="15.75" customHeight="1" x14ac:dyDescent="0.2">
      <c r="A2709" s="1" t="s">
        <v>630</v>
      </c>
      <c r="B2709" s="1" t="s">
        <v>6</v>
      </c>
      <c r="C2709" s="1" t="s">
        <v>842</v>
      </c>
      <c r="D2709" s="1" t="s">
        <v>841</v>
      </c>
      <c r="E2709" s="1" t="s">
        <v>840</v>
      </c>
      <c r="F2709" s="1">
        <v>58</v>
      </c>
      <c r="G2709" s="1">
        <f>IF(F2709&gt;70,1,0)</f>
        <v>0</v>
      </c>
      <c r="H2709" s="1">
        <v>0.123</v>
      </c>
      <c r="I2709" s="1">
        <v>0.871</v>
      </c>
      <c r="J2709" s="1">
        <v>191227</v>
      </c>
      <c r="K2709" s="1">
        <v>0.49299999999999999</v>
      </c>
      <c r="L2709" s="1">
        <v>0</v>
      </c>
      <c r="M2709" s="1" t="s">
        <v>40</v>
      </c>
      <c r="N2709" s="1">
        <v>0.13200000000000001</v>
      </c>
      <c r="O2709" s="1">
        <v>-5.8650000000000002</v>
      </c>
      <c r="P2709" s="1" t="s">
        <v>1</v>
      </c>
      <c r="Q2709" s="1">
        <v>7.4200000000000002E-2</v>
      </c>
      <c r="R2709" s="1">
        <v>102.011</v>
      </c>
      <c r="S2709" s="1" t="s">
        <v>0</v>
      </c>
      <c r="T2709" s="1">
        <v>0.76900000000000002</v>
      </c>
    </row>
    <row r="2710" spans="1:20" ht="15.75" customHeight="1" x14ac:dyDescent="0.2">
      <c r="A2710" s="1" t="s">
        <v>630</v>
      </c>
      <c r="B2710" s="1" t="s">
        <v>6</v>
      </c>
      <c r="C2710" s="1" t="s">
        <v>839</v>
      </c>
      <c r="D2710" s="1" t="s">
        <v>838</v>
      </c>
      <c r="E2710" s="1" t="s">
        <v>837</v>
      </c>
      <c r="F2710" s="1">
        <v>60</v>
      </c>
      <c r="G2710" s="1">
        <f>IF(F2710&gt;70,1,0)</f>
        <v>0</v>
      </c>
      <c r="H2710" s="1">
        <v>7.6300000000000007E-2</v>
      </c>
      <c r="I2710" s="1">
        <v>0.61199999999999999</v>
      </c>
      <c r="J2710" s="1">
        <v>277360</v>
      </c>
      <c r="K2710" s="1">
        <v>0.93899999999999995</v>
      </c>
      <c r="L2710" s="1">
        <v>0.11899999999999999</v>
      </c>
      <c r="M2710" s="1" t="s">
        <v>36</v>
      </c>
      <c r="N2710" s="1">
        <v>0.749</v>
      </c>
      <c r="O2710" s="1">
        <v>-4.2060000000000004</v>
      </c>
      <c r="P2710" s="1" t="s">
        <v>16</v>
      </c>
      <c r="Q2710" s="1">
        <v>4.1200000000000001E-2</v>
      </c>
      <c r="R2710" s="1">
        <v>125.98099999999999</v>
      </c>
      <c r="S2710" s="1" t="s">
        <v>0</v>
      </c>
      <c r="T2710" s="1">
        <v>0.54300000000000004</v>
      </c>
    </row>
    <row r="2711" spans="1:20" ht="15.75" customHeight="1" x14ac:dyDescent="0.2">
      <c r="A2711" s="1" t="s">
        <v>630</v>
      </c>
      <c r="B2711" s="1" t="s">
        <v>6</v>
      </c>
      <c r="C2711" s="1" t="s">
        <v>836</v>
      </c>
      <c r="D2711" s="1" t="s">
        <v>835</v>
      </c>
      <c r="E2711" s="1" t="s">
        <v>834</v>
      </c>
      <c r="F2711" s="1">
        <v>58</v>
      </c>
      <c r="G2711" s="1">
        <f>IF(F2711&gt;70,1,0)</f>
        <v>0</v>
      </c>
      <c r="H2711" s="1">
        <v>0.16500000000000001</v>
      </c>
      <c r="I2711" s="1">
        <v>0.71599999999999997</v>
      </c>
      <c r="J2711" s="1">
        <v>186107</v>
      </c>
      <c r="K2711" s="1">
        <v>0.73599999999999999</v>
      </c>
      <c r="L2711" s="1">
        <v>1.7100000000000001E-4</v>
      </c>
      <c r="M2711" s="1" t="s">
        <v>47</v>
      </c>
      <c r="N2711" s="1">
        <v>7.46E-2</v>
      </c>
      <c r="O2711" s="1">
        <v>-3.7610000000000001</v>
      </c>
      <c r="P2711" s="1" t="s">
        <v>1</v>
      </c>
      <c r="Q2711" s="1">
        <v>3.6299999999999999E-2</v>
      </c>
      <c r="R2711" s="1">
        <v>98.004999999999995</v>
      </c>
      <c r="S2711" s="1" t="s">
        <v>0</v>
      </c>
      <c r="T2711" s="1">
        <v>0.94499999999999995</v>
      </c>
    </row>
    <row r="2712" spans="1:20" ht="15.75" customHeight="1" x14ac:dyDescent="0.2">
      <c r="A2712" s="1" t="s">
        <v>630</v>
      </c>
      <c r="B2712" s="1" t="s">
        <v>6</v>
      </c>
      <c r="C2712" s="1" t="s">
        <v>833</v>
      </c>
      <c r="D2712" s="1" t="s">
        <v>832</v>
      </c>
      <c r="E2712" s="1" t="s">
        <v>831</v>
      </c>
      <c r="F2712" s="1">
        <v>51</v>
      </c>
      <c r="G2712" s="1">
        <f>IF(F2712&gt;70,1,0)</f>
        <v>0</v>
      </c>
      <c r="H2712" s="1">
        <v>2.0500000000000002E-3</v>
      </c>
      <c r="I2712" s="1">
        <v>0.4</v>
      </c>
      <c r="J2712" s="1">
        <v>217653</v>
      </c>
      <c r="K2712" s="1">
        <v>0.79200000000000004</v>
      </c>
      <c r="L2712" s="1">
        <v>6.6600000000000003E-4</v>
      </c>
      <c r="M2712" s="1" t="s">
        <v>12</v>
      </c>
      <c r="N2712" s="1">
        <v>4.6199999999999998E-2</v>
      </c>
      <c r="O2712" s="1">
        <v>-4.8330000000000002</v>
      </c>
      <c r="P2712" s="1" t="s">
        <v>1</v>
      </c>
      <c r="Q2712" s="1">
        <v>9.4600000000000004E-2</v>
      </c>
      <c r="R2712" s="1">
        <v>192.06399999999999</v>
      </c>
      <c r="S2712" s="1" t="s">
        <v>0</v>
      </c>
      <c r="T2712" s="1">
        <v>0.49</v>
      </c>
    </row>
    <row r="2713" spans="1:20" ht="15.75" customHeight="1" x14ac:dyDescent="0.2">
      <c r="A2713" s="1" t="s">
        <v>630</v>
      </c>
      <c r="B2713" s="1" t="s">
        <v>6</v>
      </c>
      <c r="C2713" s="1" t="s">
        <v>830</v>
      </c>
      <c r="D2713" s="1" t="s">
        <v>829</v>
      </c>
      <c r="E2713" s="1" t="s">
        <v>828</v>
      </c>
      <c r="F2713" s="1">
        <v>56</v>
      </c>
      <c r="G2713" s="1">
        <f>IF(F2713&gt;70,1,0)</f>
        <v>0</v>
      </c>
      <c r="H2713" s="1">
        <v>0.97799999999999998</v>
      </c>
      <c r="I2713" s="1">
        <v>0.60399999999999998</v>
      </c>
      <c r="J2713" s="1">
        <v>194429</v>
      </c>
      <c r="K2713" s="1">
        <v>9.8000000000000004E-2</v>
      </c>
      <c r="L2713" s="1">
        <v>1.38E-5</v>
      </c>
      <c r="M2713" s="1" t="s">
        <v>47</v>
      </c>
      <c r="N2713" s="1">
        <v>0.10199999999999999</v>
      </c>
      <c r="O2713" s="1">
        <v>-20.876999999999999</v>
      </c>
      <c r="P2713" s="1" t="s">
        <v>1</v>
      </c>
      <c r="Q2713" s="1">
        <v>0.109</v>
      </c>
      <c r="R2713" s="1">
        <v>119.60899999999999</v>
      </c>
      <c r="S2713" s="1" t="s">
        <v>0</v>
      </c>
      <c r="T2713" s="1">
        <v>0.14000000000000001</v>
      </c>
    </row>
    <row r="2714" spans="1:20" ht="15.75" customHeight="1" x14ac:dyDescent="0.2">
      <c r="A2714" s="1" t="s">
        <v>630</v>
      </c>
      <c r="B2714" s="1" t="s">
        <v>6</v>
      </c>
      <c r="C2714" s="1" t="s">
        <v>827</v>
      </c>
      <c r="D2714" s="1" t="s">
        <v>826</v>
      </c>
      <c r="E2714" s="1" t="s">
        <v>825</v>
      </c>
      <c r="F2714" s="1">
        <v>50</v>
      </c>
      <c r="G2714" s="1">
        <f>IF(F2714&gt;70,1,0)</f>
        <v>0</v>
      </c>
      <c r="H2714" s="1">
        <v>1.0399999999999999E-3</v>
      </c>
      <c r="I2714" s="1">
        <v>0.53</v>
      </c>
      <c r="J2714" s="1">
        <v>201520</v>
      </c>
      <c r="K2714" s="1">
        <v>0.97499999999999998</v>
      </c>
      <c r="L2714" s="1">
        <v>6.2299999999999996E-4</v>
      </c>
      <c r="M2714" s="1" t="s">
        <v>28</v>
      </c>
      <c r="N2714" s="1">
        <v>3.8100000000000002E-2</v>
      </c>
      <c r="O2714" s="1">
        <v>-2.9079999999999999</v>
      </c>
      <c r="P2714" s="1" t="s">
        <v>1</v>
      </c>
      <c r="Q2714" s="1">
        <v>0.114</v>
      </c>
      <c r="R2714" s="1">
        <v>114.65</v>
      </c>
      <c r="S2714" s="1" t="s">
        <v>61</v>
      </c>
      <c r="T2714" s="1">
        <v>0.28299999999999997</v>
      </c>
    </row>
    <row r="2715" spans="1:20" ht="15.75" customHeight="1" x14ac:dyDescent="0.2">
      <c r="A2715" s="1" t="s">
        <v>630</v>
      </c>
      <c r="B2715" s="1" t="s">
        <v>6</v>
      </c>
      <c r="C2715" s="1" t="s">
        <v>824</v>
      </c>
      <c r="D2715" s="1" t="s">
        <v>823</v>
      </c>
      <c r="E2715" s="1" t="s">
        <v>822</v>
      </c>
      <c r="F2715" s="1">
        <v>50</v>
      </c>
      <c r="G2715" s="1">
        <f>IF(F2715&gt;70,1,0)</f>
        <v>0</v>
      </c>
      <c r="H2715" s="1">
        <v>9.7299999999999998E-2</v>
      </c>
      <c r="I2715" s="1">
        <v>0.68700000000000006</v>
      </c>
      <c r="J2715" s="1">
        <v>216667</v>
      </c>
      <c r="K2715" s="1">
        <v>0.64600000000000002</v>
      </c>
      <c r="L2715" s="1">
        <v>5.9299999999999999E-4</v>
      </c>
      <c r="M2715" s="1" t="s">
        <v>28</v>
      </c>
      <c r="N2715" s="1">
        <v>0.161</v>
      </c>
      <c r="O2715" s="1">
        <v>-3.8410000000000002</v>
      </c>
      <c r="P2715" s="1" t="s">
        <v>1</v>
      </c>
      <c r="Q2715" s="1">
        <v>3.9E-2</v>
      </c>
      <c r="R2715" s="1">
        <v>139.97800000000001</v>
      </c>
      <c r="S2715" s="1" t="s">
        <v>0</v>
      </c>
      <c r="T2715" s="1">
        <v>0.32300000000000001</v>
      </c>
    </row>
    <row r="2716" spans="1:20" ht="15.75" customHeight="1" x14ac:dyDescent="0.2">
      <c r="A2716" s="1" t="s">
        <v>630</v>
      </c>
      <c r="B2716" s="1" t="s">
        <v>6</v>
      </c>
      <c r="C2716" s="1" t="s">
        <v>821</v>
      </c>
      <c r="D2716" s="1" t="s">
        <v>820</v>
      </c>
      <c r="E2716" s="1" t="s">
        <v>819</v>
      </c>
      <c r="F2716" s="1">
        <v>55</v>
      </c>
      <c r="G2716" s="1">
        <f>IF(F2716&gt;70,1,0)</f>
        <v>0</v>
      </c>
      <c r="H2716" s="1">
        <v>0.72299999999999998</v>
      </c>
      <c r="I2716" s="1">
        <v>0.504</v>
      </c>
      <c r="J2716" s="1">
        <v>187344</v>
      </c>
      <c r="K2716" s="1">
        <v>0.34</v>
      </c>
      <c r="L2716" s="1">
        <v>0.23400000000000001</v>
      </c>
      <c r="M2716" s="1" t="s">
        <v>12</v>
      </c>
      <c r="N2716" s="1">
        <v>0.51100000000000001</v>
      </c>
      <c r="O2716" s="1">
        <v>-12.018000000000001</v>
      </c>
      <c r="P2716" s="1" t="s">
        <v>16</v>
      </c>
      <c r="Q2716" s="1">
        <v>8.8099999999999998E-2</v>
      </c>
      <c r="R2716" s="1">
        <v>146.131</v>
      </c>
      <c r="S2716" s="1" t="s">
        <v>0</v>
      </c>
      <c r="T2716" s="1">
        <v>0.33</v>
      </c>
    </row>
    <row r="2717" spans="1:20" ht="15.75" customHeight="1" x14ac:dyDescent="0.2">
      <c r="A2717" s="1" t="s">
        <v>630</v>
      </c>
      <c r="B2717" s="1" t="s">
        <v>6</v>
      </c>
      <c r="C2717" s="1" t="s">
        <v>818</v>
      </c>
      <c r="D2717" s="1" t="s">
        <v>817</v>
      </c>
      <c r="E2717" s="1" t="s">
        <v>816</v>
      </c>
      <c r="F2717" s="1">
        <v>54</v>
      </c>
      <c r="G2717" s="1">
        <f>IF(F2717&gt;70,1,0)</f>
        <v>0</v>
      </c>
      <c r="H2717" s="1">
        <v>4.1999999999999997E-3</v>
      </c>
      <c r="I2717" s="1">
        <v>0.44500000000000001</v>
      </c>
      <c r="J2717" s="1">
        <v>247240</v>
      </c>
      <c r="K2717" s="1">
        <v>0.84699999999999998</v>
      </c>
      <c r="L2717" s="1">
        <v>8.7499999999999994E-2</v>
      </c>
      <c r="M2717" s="1" t="s">
        <v>12</v>
      </c>
      <c r="N2717" s="1">
        <v>0.20699999999999999</v>
      </c>
      <c r="O2717" s="1">
        <v>-6.6319999999999997</v>
      </c>
      <c r="P2717" s="1" t="s">
        <v>1</v>
      </c>
      <c r="Q2717" s="1">
        <v>4.3499999999999997E-2</v>
      </c>
      <c r="R2717" s="1">
        <v>143.773</v>
      </c>
      <c r="S2717" s="1" t="s">
        <v>0</v>
      </c>
      <c r="T2717" s="1">
        <v>0.44800000000000001</v>
      </c>
    </row>
    <row r="2718" spans="1:20" ht="15.75" customHeight="1" x14ac:dyDescent="0.2">
      <c r="A2718" s="1" t="s">
        <v>630</v>
      </c>
      <c r="B2718" s="1" t="s">
        <v>6</v>
      </c>
      <c r="C2718" s="1" t="s">
        <v>815</v>
      </c>
      <c r="D2718" s="1" t="s">
        <v>814</v>
      </c>
      <c r="E2718" s="1" t="s">
        <v>813</v>
      </c>
      <c r="F2718" s="1">
        <v>55</v>
      </c>
      <c r="G2718" s="1">
        <f>IF(F2718&gt;70,1,0)</f>
        <v>0</v>
      </c>
      <c r="H2718" s="1">
        <v>0.14199999999999999</v>
      </c>
      <c r="I2718" s="1">
        <v>0.41299999999999998</v>
      </c>
      <c r="J2718" s="1">
        <v>318000</v>
      </c>
      <c r="K2718" s="1">
        <v>0.80400000000000005</v>
      </c>
      <c r="L2718" s="1">
        <v>3.9100000000000003E-2</v>
      </c>
      <c r="M2718" s="1" t="s">
        <v>54</v>
      </c>
      <c r="N2718" s="1">
        <v>0.11799999999999999</v>
      </c>
      <c r="O2718" s="1">
        <v>-1.7010000000000001</v>
      </c>
      <c r="P2718" s="1" t="s">
        <v>1</v>
      </c>
      <c r="Q2718" s="1">
        <v>3.27E-2</v>
      </c>
      <c r="R2718" s="1">
        <v>89.941999999999993</v>
      </c>
      <c r="S2718" s="1" t="s">
        <v>0</v>
      </c>
      <c r="T2718" s="1">
        <v>0.182</v>
      </c>
    </row>
    <row r="2719" spans="1:20" ht="15.75" customHeight="1" x14ac:dyDescent="0.2">
      <c r="A2719" s="1" t="s">
        <v>630</v>
      </c>
      <c r="B2719" s="1" t="s">
        <v>6</v>
      </c>
      <c r="C2719" s="1" t="s">
        <v>812</v>
      </c>
      <c r="D2719" s="1" t="s">
        <v>811</v>
      </c>
      <c r="E2719" s="1" t="s">
        <v>810</v>
      </c>
      <c r="F2719" s="1">
        <v>52</v>
      </c>
      <c r="G2719" s="1">
        <f>IF(F2719&gt;70,1,0)</f>
        <v>0</v>
      </c>
      <c r="H2719" s="1">
        <v>0.65200000000000002</v>
      </c>
      <c r="I2719" s="1">
        <v>0.86499999999999999</v>
      </c>
      <c r="J2719" s="1">
        <v>246610</v>
      </c>
      <c r="K2719" s="1">
        <v>0.54800000000000004</v>
      </c>
      <c r="L2719" s="1">
        <v>1.61E-2</v>
      </c>
      <c r="M2719" s="1" t="s">
        <v>36</v>
      </c>
      <c r="N2719" s="1">
        <v>0.113</v>
      </c>
      <c r="O2719" s="1">
        <v>-7.3789999999999996</v>
      </c>
      <c r="P2719" s="1" t="s">
        <v>16</v>
      </c>
      <c r="Q2719" s="1">
        <v>0.192</v>
      </c>
      <c r="R2719" s="1">
        <v>109.989</v>
      </c>
      <c r="S2719" s="1" t="s">
        <v>0</v>
      </c>
      <c r="T2719" s="1">
        <v>0.88700000000000001</v>
      </c>
    </row>
    <row r="2720" spans="1:20" ht="15.75" customHeight="1" x14ac:dyDescent="0.2">
      <c r="A2720" s="1" t="s">
        <v>630</v>
      </c>
      <c r="B2720" s="1" t="s">
        <v>6</v>
      </c>
      <c r="C2720" s="1" t="s">
        <v>712</v>
      </c>
      <c r="D2720" s="1" t="s">
        <v>809</v>
      </c>
      <c r="E2720" s="1" t="s">
        <v>808</v>
      </c>
      <c r="F2720" s="1">
        <v>57</v>
      </c>
      <c r="G2720" s="1">
        <f>IF(F2720&gt;70,1,0)</f>
        <v>0</v>
      </c>
      <c r="H2720" s="1">
        <v>0.26400000000000001</v>
      </c>
      <c r="I2720" s="1">
        <v>0.55900000000000005</v>
      </c>
      <c r="J2720" s="1">
        <v>223093</v>
      </c>
      <c r="K2720" s="1">
        <v>0.56000000000000005</v>
      </c>
      <c r="L2720" s="1">
        <v>0</v>
      </c>
      <c r="M2720" s="1" t="s">
        <v>92</v>
      </c>
      <c r="N2720" s="1">
        <v>0.112</v>
      </c>
      <c r="O2720" s="1">
        <v>-7.508</v>
      </c>
      <c r="P2720" s="1" t="s">
        <v>16</v>
      </c>
      <c r="Q2720" s="1">
        <v>3.7499999999999999E-2</v>
      </c>
      <c r="R2720" s="1">
        <v>79.016000000000005</v>
      </c>
      <c r="S2720" s="1" t="s">
        <v>0</v>
      </c>
      <c r="T2720" s="1">
        <v>0.42499999999999999</v>
      </c>
    </row>
    <row r="2721" spans="1:20" ht="15.75" customHeight="1" x14ac:dyDescent="0.2">
      <c r="A2721" s="1" t="s">
        <v>630</v>
      </c>
      <c r="B2721" s="1" t="s">
        <v>6</v>
      </c>
      <c r="C2721" s="1" t="s">
        <v>807</v>
      </c>
      <c r="D2721" s="1" t="s">
        <v>806</v>
      </c>
      <c r="E2721" s="1" t="s">
        <v>805</v>
      </c>
      <c r="F2721" s="1">
        <v>65</v>
      </c>
      <c r="G2721" s="1">
        <f>IF(F2721&gt;70,1,0)</f>
        <v>0</v>
      </c>
      <c r="H2721" s="1">
        <v>2.3099999999999999E-2</v>
      </c>
      <c r="I2721" s="1">
        <v>0.49299999999999999</v>
      </c>
      <c r="J2721" s="1">
        <v>225656</v>
      </c>
      <c r="K2721" s="1">
        <v>0.85199999999999998</v>
      </c>
      <c r="L2721" s="1">
        <v>9.7200000000000001E-6</v>
      </c>
      <c r="M2721" s="1" t="s">
        <v>24</v>
      </c>
      <c r="N2721" s="1">
        <v>0.14699999999999999</v>
      </c>
      <c r="O2721" s="1">
        <v>-3.3490000000000002</v>
      </c>
      <c r="P2721" s="1" t="s">
        <v>16</v>
      </c>
      <c r="Q2721" s="1">
        <v>8.0199999999999994E-2</v>
      </c>
      <c r="R2721" s="1">
        <v>86.308999999999997</v>
      </c>
      <c r="S2721" s="1" t="s">
        <v>0</v>
      </c>
      <c r="T2721" s="1">
        <v>0.499</v>
      </c>
    </row>
    <row r="2722" spans="1:20" ht="15.75" customHeight="1" x14ac:dyDescent="0.2">
      <c r="A2722" s="1" t="s">
        <v>630</v>
      </c>
      <c r="B2722" s="1" t="s">
        <v>6</v>
      </c>
      <c r="C2722" s="1" t="s">
        <v>804</v>
      </c>
      <c r="D2722" s="1" t="s">
        <v>803</v>
      </c>
      <c r="E2722" s="1" t="s">
        <v>802</v>
      </c>
      <c r="F2722" s="1">
        <v>57</v>
      </c>
      <c r="G2722" s="1">
        <f>IF(F2722&gt;70,1,0)</f>
        <v>0</v>
      </c>
      <c r="H2722" s="1">
        <v>8.3699999999999997E-2</v>
      </c>
      <c r="I2722" s="1">
        <v>0.498</v>
      </c>
      <c r="J2722" s="1">
        <v>175547</v>
      </c>
      <c r="K2722" s="1">
        <v>0.63900000000000001</v>
      </c>
      <c r="L2722" s="1">
        <v>4.6100000000000002E-5</v>
      </c>
      <c r="M2722" s="1" t="s">
        <v>54</v>
      </c>
      <c r="N2722" s="1">
        <v>0.19400000000000001</v>
      </c>
      <c r="O2722" s="1">
        <v>-6.04</v>
      </c>
      <c r="P2722" s="1" t="s">
        <v>1</v>
      </c>
      <c r="Q2722" s="1">
        <v>3.2800000000000003E-2</v>
      </c>
      <c r="R2722" s="1">
        <v>139.83199999999999</v>
      </c>
      <c r="S2722" s="1" t="s">
        <v>0</v>
      </c>
      <c r="T2722" s="1">
        <v>0.18</v>
      </c>
    </row>
    <row r="2723" spans="1:20" ht="15.75" customHeight="1" x14ac:dyDescent="0.2">
      <c r="A2723" s="1" t="s">
        <v>630</v>
      </c>
      <c r="B2723" s="1" t="s">
        <v>6</v>
      </c>
      <c r="C2723" s="1" t="s">
        <v>801</v>
      </c>
      <c r="D2723" s="1" t="s">
        <v>800</v>
      </c>
      <c r="E2723" s="1" t="s">
        <v>799</v>
      </c>
      <c r="F2723" s="1">
        <v>59</v>
      </c>
      <c r="G2723" s="1">
        <f>IF(F2723&gt;70,1,0)</f>
        <v>0</v>
      </c>
      <c r="H2723" s="1">
        <v>0.318</v>
      </c>
      <c r="I2723" s="1">
        <v>0.622</v>
      </c>
      <c r="J2723" s="1">
        <v>215045</v>
      </c>
      <c r="K2723" s="1">
        <v>0.44600000000000001</v>
      </c>
      <c r="L2723" s="1">
        <v>1.35E-2</v>
      </c>
      <c r="M2723" s="1" t="s">
        <v>2</v>
      </c>
      <c r="N2723" s="1">
        <v>9.0399999999999994E-2</v>
      </c>
      <c r="O2723" s="1">
        <v>-9.6470000000000002</v>
      </c>
      <c r="P2723" s="1" t="s">
        <v>16</v>
      </c>
      <c r="Q2723" s="1">
        <v>0.22</v>
      </c>
      <c r="R2723" s="1">
        <v>68.849999999999994</v>
      </c>
      <c r="S2723" s="1" t="s">
        <v>0</v>
      </c>
      <c r="T2723" s="1">
        <v>0.16800000000000001</v>
      </c>
    </row>
    <row r="2724" spans="1:20" ht="15.75" customHeight="1" x14ac:dyDescent="0.2">
      <c r="A2724" s="1" t="s">
        <v>630</v>
      </c>
      <c r="B2724" s="1" t="s">
        <v>6</v>
      </c>
      <c r="C2724" s="1" t="s">
        <v>798</v>
      </c>
      <c r="D2724" s="1" t="s">
        <v>797</v>
      </c>
      <c r="E2724" s="1" t="s">
        <v>796</v>
      </c>
      <c r="F2724" s="1">
        <v>58</v>
      </c>
      <c r="G2724" s="1">
        <f>IF(F2724&gt;70,1,0)</f>
        <v>0</v>
      </c>
      <c r="H2724" s="1">
        <v>0.69199999999999995</v>
      </c>
      <c r="I2724" s="1">
        <v>0.35899999999999999</v>
      </c>
      <c r="J2724" s="1">
        <v>189103</v>
      </c>
      <c r="K2724" s="1">
        <v>0.36199999999999999</v>
      </c>
      <c r="L2724" s="1">
        <v>4.5899999999999999E-4</v>
      </c>
      <c r="M2724" s="1" t="s">
        <v>40</v>
      </c>
      <c r="N2724" s="1">
        <v>0.11600000000000001</v>
      </c>
      <c r="O2724" s="1">
        <v>-7.6020000000000003</v>
      </c>
      <c r="P2724" s="1" t="s">
        <v>16</v>
      </c>
      <c r="Q2724" s="1">
        <v>2.87E-2</v>
      </c>
      <c r="R2724" s="1">
        <v>87.462999999999994</v>
      </c>
      <c r="S2724" s="1" t="s">
        <v>0</v>
      </c>
      <c r="T2724" s="1">
        <v>0.129</v>
      </c>
    </row>
    <row r="2725" spans="1:20" ht="15.75" customHeight="1" x14ac:dyDescent="0.2">
      <c r="A2725" s="1" t="s">
        <v>630</v>
      </c>
      <c r="B2725" s="1" t="s">
        <v>6</v>
      </c>
      <c r="C2725" s="1" t="s">
        <v>795</v>
      </c>
      <c r="D2725" s="1" t="s">
        <v>794</v>
      </c>
      <c r="E2725" s="1" t="s">
        <v>793</v>
      </c>
      <c r="F2725" s="1">
        <v>51</v>
      </c>
      <c r="G2725" s="1">
        <f>IF(F2725&gt;70,1,0)</f>
        <v>0</v>
      </c>
      <c r="H2725" s="1">
        <v>0.11899999999999999</v>
      </c>
      <c r="I2725" s="1">
        <v>0.46</v>
      </c>
      <c r="J2725" s="1">
        <v>225175</v>
      </c>
      <c r="K2725" s="1">
        <v>0.73199999999999998</v>
      </c>
      <c r="L2725" s="1">
        <v>0</v>
      </c>
      <c r="M2725" s="1" t="s">
        <v>24</v>
      </c>
      <c r="N2725" s="1">
        <v>0.29899999999999999</v>
      </c>
      <c r="O2725" s="1">
        <v>-6.6109999999999998</v>
      </c>
      <c r="P2725" s="1" t="s">
        <v>16</v>
      </c>
      <c r="Q2725" s="1">
        <v>7.5800000000000006E-2</v>
      </c>
      <c r="R2725" s="1">
        <v>84.930999999999997</v>
      </c>
      <c r="S2725" s="1" t="s">
        <v>0</v>
      </c>
      <c r="T2725" s="1">
        <v>0.65900000000000003</v>
      </c>
    </row>
    <row r="2726" spans="1:20" ht="15.75" customHeight="1" x14ac:dyDescent="0.2">
      <c r="A2726" s="1" t="s">
        <v>630</v>
      </c>
      <c r="B2726" s="1" t="s">
        <v>6</v>
      </c>
      <c r="C2726" s="1" t="s">
        <v>792</v>
      </c>
      <c r="D2726" s="1" t="s">
        <v>791</v>
      </c>
      <c r="E2726" s="1" t="s">
        <v>790</v>
      </c>
      <c r="F2726" s="1">
        <v>60</v>
      </c>
      <c r="G2726" s="1">
        <f>IF(F2726&gt;70,1,0)</f>
        <v>0</v>
      </c>
      <c r="H2726" s="1">
        <v>0.38700000000000001</v>
      </c>
      <c r="I2726" s="1">
        <v>0.60499999999999998</v>
      </c>
      <c r="J2726" s="1">
        <v>200227</v>
      </c>
      <c r="K2726" s="1">
        <v>0.39600000000000002</v>
      </c>
      <c r="L2726" s="1">
        <v>0</v>
      </c>
      <c r="M2726" s="1" t="s">
        <v>8</v>
      </c>
      <c r="N2726" s="1">
        <v>5.5599999999999997E-2</v>
      </c>
      <c r="O2726" s="1">
        <v>-7.5860000000000003</v>
      </c>
      <c r="P2726" s="1" t="s">
        <v>1</v>
      </c>
      <c r="Q2726" s="1">
        <v>6.6699999999999995E-2</v>
      </c>
      <c r="R2726" s="1">
        <v>132.08000000000001</v>
      </c>
      <c r="S2726" s="1" t="s">
        <v>0</v>
      </c>
      <c r="T2726" s="1">
        <v>0.32500000000000001</v>
      </c>
    </row>
    <row r="2727" spans="1:20" ht="15.75" customHeight="1" x14ac:dyDescent="0.2">
      <c r="A2727" s="1" t="s">
        <v>630</v>
      </c>
      <c r="B2727" s="1" t="s">
        <v>6</v>
      </c>
      <c r="C2727" s="1" t="s">
        <v>789</v>
      </c>
      <c r="D2727" s="1" t="s">
        <v>788</v>
      </c>
      <c r="E2727" s="1" t="s">
        <v>787</v>
      </c>
      <c r="F2727" s="1">
        <v>57</v>
      </c>
      <c r="G2727" s="1">
        <f>IF(F2727&gt;70,1,0)</f>
        <v>0</v>
      </c>
      <c r="H2727" s="1">
        <v>0.14000000000000001</v>
      </c>
      <c r="I2727" s="1">
        <v>0.69199999999999995</v>
      </c>
      <c r="J2727" s="1">
        <v>146998</v>
      </c>
      <c r="K2727" s="1">
        <v>0.75800000000000001</v>
      </c>
      <c r="L2727" s="1">
        <v>3.1399999999999997E-2</v>
      </c>
      <c r="M2727" s="1" t="s">
        <v>40</v>
      </c>
      <c r="N2727" s="1">
        <v>9.2799999999999994E-2</v>
      </c>
      <c r="O2727" s="1">
        <v>-4.8259999999999996</v>
      </c>
      <c r="P2727" s="1" t="s">
        <v>1</v>
      </c>
      <c r="Q2727" s="1">
        <v>0.217</v>
      </c>
      <c r="R2727" s="1">
        <v>84.42</v>
      </c>
      <c r="S2727" s="1" t="s">
        <v>0</v>
      </c>
      <c r="T2727" s="1">
        <v>0.24099999999999999</v>
      </c>
    </row>
    <row r="2728" spans="1:20" ht="15.75" customHeight="1" x14ac:dyDescent="0.2">
      <c r="A2728" s="1" t="s">
        <v>630</v>
      </c>
      <c r="B2728" s="1" t="s">
        <v>6</v>
      </c>
      <c r="C2728" s="1" t="s">
        <v>786</v>
      </c>
      <c r="D2728" s="1" t="s">
        <v>785</v>
      </c>
      <c r="E2728" s="1" t="s">
        <v>784</v>
      </c>
      <c r="F2728" s="1">
        <v>49</v>
      </c>
      <c r="G2728" s="1">
        <f>IF(F2728&gt;70,1,0)</f>
        <v>0</v>
      </c>
      <c r="H2728" s="1">
        <v>7.6400000000000001E-3</v>
      </c>
      <c r="I2728" s="1">
        <v>0.377</v>
      </c>
      <c r="J2728" s="1">
        <v>259773</v>
      </c>
      <c r="K2728" s="1">
        <v>0.90300000000000002</v>
      </c>
      <c r="L2728" s="1">
        <v>9.7399999999999996E-5</v>
      </c>
      <c r="M2728" s="1" t="s">
        <v>92</v>
      </c>
      <c r="N2728" s="1">
        <v>0.109</v>
      </c>
      <c r="O2728" s="1">
        <v>-6.423</v>
      </c>
      <c r="P2728" s="1" t="s">
        <v>1</v>
      </c>
      <c r="Q2728" s="1">
        <v>7.3899999999999993E-2</v>
      </c>
      <c r="R2728" s="1">
        <v>195.90899999999999</v>
      </c>
      <c r="S2728" s="1" t="s">
        <v>61</v>
      </c>
      <c r="T2728" s="1">
        <v>0.35299999999999998</v>
      </c>
    </row>
    <row r="2729" spans="1:20" ht="15.75" customHeight="1" x14ac:dyDescent="0.2">
      <c r="A2729" s="1" t="s">
        <v>630</v>
      </c>
      <c r="B2729" s="1" t="s">
        <v>6</v>
      </c>
      <c r="C2729" s="1" t="s">
        <v>783</v>
      </c>
      <c r="D2729" s="1" t="s">
        <v>782</v>
      </c>
      <c r="E2729" s="1" t="s">
        <v>781</v>
      </c>
      <c r="F2729" s="1">
        <v>52</v>
      </c>
      <c r="G2729" s="1">
        <f>IF(F2729&gt;70,1,0)</f>
        <v>0</v>
      </c>
      <c r="H2729" s="1">
        <v>0.16300000000000001</v>
      </c>
      <c r="I2729" s="1">
        <v>0.627</v>
      </c>
      <c r="J2729" s="1">
        <v>220880</v>
      </c>
      <c r="K2729" s="1">
        <v>0.64300000000000002</v>
      </c>
      <c r="L2729" s="1">
        <v>1.11E-4</v>
      </c>
      <c r="M2729" s="1" t="s">
        <v>54</v>
      </c>
      <c r="N2729" s="1">
        <v>0.111</v>
      </c>
      <c r="O2729" s="1">
        <v>-5.5170000000000003</v>
      </c>
      <c r="P2729" s="1" t="s">
        <v>1</v>
      </c>
      <c r="Q2729" s="1">
        <v>3.4599999999999999E-2</v>
      </c>
      <c r="R2729" s="1">
        <v>104.91200000000001</v>
      </c>
      <c r="S2729" s="1" t="s">
        <v>0</v>
      </c>
      <c r="T2729" s="1">
        <v>0.34899999999999998</v>
      </c>
    </row>
    <row r="2730" spans="1:20" ht="15.75" customHeight="1" x14ac:dyDescent="0.2">
      <c r="A2730" s="1" t="s">
        <v>630</v>
      </c>
      <c r="B2730" s="1" t="s">
        <v>6</v>
      </c>
      <c r="C2730" s="1" t="s">
        <v>780</v>
      </c>
      <c r="D2730" s="1" t="s">
        <v>779</v>
      </c>
      <c r="E2730" s="1" t="s">
        <v>778</v>
      </c>
      <c r="F2730" s="1">
        <v>47</v>
      </c>
      <c r="G2730" s="1">
        <f>IF(F2730&gt;70,1,0)</f>
        <v>0</v>
      </c>
      <c r="H2730" s="1">
        <v>0.10100000000000001</v>
      </c>
      <c r="I2730" s="1">
        <v>0.65500000000000003</v>
      </c>
      <c r="J2730" s="1">
        <v>279893</v>
      </c>
      <c r="K2730" s="1">
        <v>0.50600000000000001</v>
      </c>
      <c r="L2730" s="1">
        <v>0.92800000000000005</v>
      </c>
      <c r="M2730" s="1" t="s">
        <v>47</v>
      </c>
      <c r="N2730" s="1">
        <v>0.107</v>
      </c>
      <c r="O2730" s="1">
        <v>-5.6989999999999998</v>
      </c>
      <c r="P2730" s="1" t="s">
        <v>1</v>
      </c>
      <c r="Q2730" s="1">
        <v>2.53E-2</v>
      </c>
      <c r="R2730" s="1">
        <v>93.971000000000004</v>
      </c>
      <c r="S2730" s="1" t="s">
        <v>0</v>
      </c>
      <c r="T2730" s="1">
        <v>0.20699999999999999</v>
      </c>
    </row>
    <row r="2731" spans="1:20" ht="15.75" customHeight="1" x14ac:dyDescent="0.2">
      <c r="A2731" s="1" t="s">
        <v>630</v>
      </c>
      <c r="B2731" s="1" t="s">
        <v>6</v>
      </c>
      <c r="C2731" s="1" t="s">
        <v>777</v>
      </c>
      <c r="D2731" s="1" t="s">
        <v>776</v>
      </c>
      <c r="E2731" s="1" t="s">
        <v>775</v>
      </c>
      <c r="F2731" s="1">
        <v>47</v>
      </c>
      <c r="G2731" s="1">
        <f>IF(F2731&gt;70,1,0)</f>
        <v>0</v>
      </c>
      <c r="H2731" s="1">
        <v>1.6299999999999999E-2</v>
      </c>
      <c r="I2731" s="1">
        <v>0.61499999999999999</v>
      </c>
      <c r="J2731" s="1">
        <v>202293</v>
      </c>
      <c r="K2731" s="1">
        <v>0.753</v>
      </c>
      <c r="L2731" s="1">
        <v>0</v>
      </c>
      <c r="M2731" s="1" t="s">
        <v>54</v>
      </c>
      <c r="N2731" s="1">
        <v>0.40799999999999997</v>
      </c>
      <c r="O2731" s="1">
        <v>-6.28</v>
      </c>
      <c r="P2731" s="1" t="s">
        <v>1</v>
      </c>
      <c r="Q2731" s="1">
        <v>3.6999999999999998E-2</v>
      </c>
      <c r="R2731" s="1">
        <v>139.983</v>
      </c>
      <c r="S2731" s="1" t="s">
        <v>0</v>
      </c>
      <c r="T2731" s="1">
        <v>0.371</v>
      </c>
    </row>
    <row r="2732" spans="1:20" ht="15.75" customHeight="1" x14ac:dyDescent="0.2">
      <c r="A2732" s="1" t="s">
        <v>630</v>
      </c>
      <c r="B2732" s="1" t="s">
        <v>6</v>
      </c>
      <c r="C2732" s="1" t="s">
        <v>774</v>
      </c>
      <c r="D2732" s="1" t="s">
        <v>773</v>
      </c>
      <c r="E2732" s="1" t="s">
        <v>772</v>
      </c>
      <c r="F2732" s="1">
        <v>60</v>
      </c>
      <c r="G2732" s="1">
        <f>IF(F2732&gt;70,1,0)</f>
        <v>0</v>
      </c>
      <c r="H2732" s="1">
        <v>0.29599999999999999</v>
      </c>
      <c r="I2732" s="1">
        <v>0.627</v>
      </c>
      <c r="J2732" s="1">
        <v>238373</v>
      </c>
      <c r="K2732" s="1">
        <v>0.72099999999999997</v>
      </c>
      <c r="L2732" s="1">
        <v>6.41E-5</v>
      </c>
      <c r="M2732" s="1" t="s">
        <v>54</v>
      </c>
      <c r="N2732" s="1">
        <v>0.23100000000000001</v>
      </c>
      <c r="O2732" s="1">
        <v>-7.782</v>
      </c>
      <c r="P2732" s="1" t="s">
        <v>16</v>
      </c>
      <c r="Q2732" s="1">
        <v>3.04E-2</v>
      </c>
      <c r="R2732" s="1">
        <v>130.08000000000001</v>
      </c>
      <c r="S2732" s="1" t="s">
        <v>0</v>
      </c>
      <c r="T2732" s="1">
        <v>0.38300000000000001</v>
      </c>
    </row>
    <row r="2733" spans="1:20" ht="15.75" customHeight="1" x14ac:dyDescent="0.2">
      <c r="A2733" s="1" t="s">
        <v>630</v>
      </c>
      <c r="B2733" s="1" t="s">
        <v>6</v>
      </c>
      <c r="C2733" s="1" t="s">
        <v>771</v>
      </c>
      <c r="D2733" s="1" t="s">
        <v>770</v>
      </c>
      <c r="E2733" s="1" t="s">
        <v>769</v>
      </c>
      <c r="F2733" s="1">
        <v>52</v>
      </c>
      <c r="G2733" s="1">
        <f>IF(F2733&gt;70,1,0)</f>
        <v>0</v>
      </c>
      <c r="H2733" s="1">
        <v>0.58499999999999996</v>
      </c>
      <c r="I2733" s="1">
        <v>0.54300000000000004</v>
      </c>
      <c r="J2733" s="1">
        <v>388200</v>
      </c>
      <c r="K2733" s="1">
        <v>0.66600000000000004</v>
      </c>
      <c r="L2733" s="1">
        <v>2.16E-3</v>
      </c>
      <c r="M2733" s="1" t="s">
        <v>28</v>
      </c>
      <c r="N2733" s="1">
        <v>0.12</v>
      </c>
      <c r="O2733" s="1">
        <v>-5.0670000000000002</v>
      </c>
      <c r="P2733" s="1" t="s">
        <v>16</v>
      </c>
      <c r="Q2733" s="1">
        <v>3.0200000000000001E-2</v>
      </c>
      <c r="R2733" s="1">
        <v>81.867999999999995</v>
      </c>
      <c r="S2733" s="1" t="s">
        <v>0</v>
      </c>
      <c r="T2733" s="1">
        <v>0.51700000000000002</v>
      </c>
    </row>
    <row r="2734" spans="1:20" ht="15.75" customHeight="1" x14ac:dyDescent="0.2">
      <c r="A2734" s="1" t="s">
        <v>630</v>
      </c>
      <c r="B2734" s="1" t="s">
        <v>6</v>
      </c>
      <c r="C2734" s="1" t="s">
        <v>768</v>
      </c>
      <c r="D2734" s="1" t="s">
        <v>767</v>
      </c>
      <c r="E2734" s="1" t="s">
        <v>766</v>
      </c>
      <c r="F2734" s="1">
        <v>51</v>
      </c>
      <c r="G2734" s="1">
        <f>IF(F2734&gt;70,1,0)</f>
        <v>0</v>
      </c>
      <c r="H2734" s="1">
        <v>8.6599999999999993E-3</v>
      </c>
      <c r="I2734" s="1">
        <v>0.63600000000000001</v>
      </c>
      <c r="J2734" s="1">
        <v>204126</v>
      </c>
      <c r="K2734" s="1">
        <v>0.55600000000000005</v>
      </c>
      <c r="L2734" s="1">
        <v>4.9399999999999999E-2</v>
      </c>
      <c r="M2734" s="1" t="s">
        <v>36</v>
      </c>
      <c r="N2734" s="1">
        <v>0.14399999999999999</v>
      </c>
      <c r="O2734" s="1">
        <v>-7.1310000000000002</v>
      </c>
      <c r="P2734" s="1" t="s">
        <v>1</v>
      </c>
      <c r="Q2734" s="1">
        <v>3.0300000000000001E-2</v>
      </c>
      <c r="R2734" s="1">
        <v>134.96</v>
      </c>
      <c r="S2734" s="1" t="s">
        <v>0</v>
      </c>
      <c r="T2734" s="1">
        <v>0.31</v>
      </c>
    </row>
    <row r="2735" spans="1:20" ht="15.75" customHeight="1" x14ac:dyDescent="0.2">
      <c r="A2735" s="1" t="s">
        <v>630</v>
      </c>
      <c r="B2735" s="1" t="s">
        <v>6</v>
      </c>
      <c r="C2735" s="1" t="s">
        <v>765</v>
      </c>
      <c r="D2735" s="1" t="s">
        <v>764</v>
      </c>
      <c r="E2735" s="1" t="s">
        <v>763</v>
      </c>
      <c r="F2735" s="1">
        <v>51</v>
      </c>
      <c r="G2735" s="1">
        <f>IF(F2735&gt;70,1,0)</f>
        <v>0</v>
      </c>
      <c r="H2735" s="1">
        <v>3.2199999999999999E-2</v>
      </c>
      <c r="I2735" s="1">
        <v>0.34699999999999998</v>
      </c>
      <c r="J2735" s="1">
        <v>165680</v>
      </c>
      <c r="K2735" s="1">
        <v>0.76900000000000002</v>
      </c>
      <c r="L2735" s="1">
        <v>7.3700000000000002E-4</v>
      </c>
      <c r="M2735" s="1" t="s">
        <v>92</v>
      </c>
      <c r="N2735" s="1">
        <v>0.11700000000000001</v>
      </c>
      <c r="O2735" s="1">
        <v>-7.7469999999999999</v>
      </c>
      <c r="P2735" s="1" t="s">
        <v>1</v>
      </c>
      <c r="Q2735" s="1">
        <v>6.1400000000000003E-2</v>
      </c>
      <c r="R2735" s="1">
        <v>118.074</v>
      </c>
      <c r="S2735" s="1" t="s">
        <v>0</v>
      </c>
      <c r="T2735" s="1">
        <v>0.52400000000000002</v>
      </c>
    </row>
    <row r="2736" spans="1:20" ht="15.75" customHeight="1" x14ac:dyDescent="0.2">
      <c r="A2736" s="1" t="s">
        <v>630</v>
      </c>
      <c r="B2736" s="1" t="s">
        <v>6</v>
      </c>
      <c r="C2736" s="1" t="s">
        <v>762</v>
      </c>
      <c r="D2736" s="1" t="s">
        <v>761</v>
      </c>
      <c r="E2736" s="1" t="s">
        <v>760</v>
      </c>
      <c r="F2736" s="1">
        <v>53</v>
      </c>
      <c r="G2736" s="1">
        <f>IF(F2736&gt;70,1,0)</f>
        <v>0</v>
      </c>
      <c r="H2736" s="1">
        <v>1.9599999999999999E-2</v>
      </c>
      <c r="I2736" s="1">
        <v>0.67400000000000004</v>
      </c>
      <c r="J2736" s="1">
        <v>197520</v>
      </c>
      <c r="K2736" s="1">
        <v>0.69499999999999995</v>
      </c>
      <c r="L2736" s="1">
        <v>2.6900000000000001E-6</v>
      </c>
      <c r="M2736" s="1" t="s">
        <v>20</v>
      </c>
      <c r="N2736" s="1">
        <v>7.0499999999999993E-2</v>
      </c>
      <c r="O2736" s="1">
        <v>-6.3410000000000002</v>
      </c>
      <c r="P2736" s="1" t="s">
        <v>1</v>
      </c>
      <c r="Q2736" s="1">
        <v>0.161</v>
      </c>
      <c r="R2736" s="1">
        <v>104.983</v>
      </c>
      <c r="S2736" s="1" t="s">
        <v>0</v>
      </c>
      <c r="T2736" s="1">
        <v>0.39300000000000002</v>
      </c>
    </row>
    <row r="2737" spans="1:20" ht="15.75" customHeight="1" x14ac:dyDescent="0.2">
      <c r="A2737" s="1" t="s">
        <v>630</v>
      </c>
      <c r="B2737" s="1" t="s">
        <v>6</v>
      </c>
      <c r="C2737" s="1" t="s">
        <v>759</v>
      </c>
      <c r="D2737" s="1" t="s">
        <v>758</v>
      </c>
      <c r="E2737" s="1" t="s">
        <v>757</v>
      </c>
      <c r="F2737" s="1">
        <v>51</v>
      </c>
      <c r="G2737" s="1">
        <f>IF(F2737&gt;70,1,0)</f>
        <v>0</v>
      </c>
      <c r="H2737" s="1">
        <v>1.8800000000000001E-2</v>
      </c>
      <c r="I2737" s="1">
        <v>0.64200000000000002</v>
      </c>
      <c r="J2737" s="1">
        <v>186640</v>
      </c>
      <c r="K2737" s="1">
        <v>0.73699999999999999</v>
      </c>
      <c r="L2737" s="1">
        <v>0</v>
      </c>
      <c r="M2737" s="1" t="s">
        <v>24</v>
      </c>
      <c r="N2737" s="1">
        <v>8.1100000000000005E-2</v>
      </c>
      <c r="O2737" s="1">
        <v>-5.4340000000000002</v>
      </c>
      <c r="P2737" s="1" t="s">
        <v>1</v>
      </c>
      <c r="Q2737" s="1">
        <v>0.29899999999999999</v>
      </c>
      <c r="R2737" s="1">
        <v>90.415000000000006</v>
      </c>
      <c r="S2737" s="1" t="s">
        <v>0</v>
      </c>
      <c r="T2737" s="1">
        <v>0.36199999999999999</v>
      </c>
    </row>
    <row r="2738" spans="1:20" ht="15.75" customHeight="1" x14ac:dyDescent="0.2">
      <c r="A2738" s="1" t="s">
        <v>630</v>
      </c>
      <c r="B2738" s="1" t="s">
        <v>6</v>
      </c>
      <c r="C2738" s="1" t="s">
        <v>756</v>
      </c>
      <c r="D2738" s="1" t="s">
        <v>755</v>
      </c>
      <c r="E2738" s="1" t="s">
        <v>754</v>
      </c>
      <c r="F2738" s="1">
        <v>58</v>
      </c>
      <c r="G2738" s="1">
        <f>IF(F2738&gt;70,1,0)</f>
        <v>0</v>
      </c>
      <c r="H2738" s="1">
        <v>0.315</v>
      </c>
      <c r="I2738" s="1">
        <v>0.16800000000000001</v>
      </c>
      <c r="J2738" s="1">
        <v>356333</v>
      </c>
      <c r="K2738" s="1">
        <v>0.30199999999999999</v>
      </c>
      <c r="L2738" s="1">
        <v>0.79</v>
      </c>
      <c r="M2738" s="1" t="s">
        <v>20</v>
      </c>
      <c r="N2738" s="1">
        <v>0.11</v>
      </c>
      <c r="O2738" s="1">
        <v>-11.645</v>
      </c>
      <c r="P2738" s="1" t="s">
        <v>16</v>
      </c>
      <c r="Q2738" s="1">
        <v>3.44E-2</v>
      </c>
      <c r="R2738" s="1">
        <v>102.041</v>
      </c>
      <c r="S2738" s="1" t="s">
        <v>0</v>
      </c>
      <c r="T2738" s="1">
        <v>0.20499999999999999</v>
      </c>
    </row>
    <row r="2739" spans="1:20" ht="15.75" customHeight="1" x14ac:dyDescent="0.2">
      <c r="A2739" s="1" t="s">
        <v>630</v>
      </c>
      <c r="B2739" s="1" t="s">
        <v>6</v>
      </c>
      <c r="C2739" s="1" t="s">
        <v>753</v>
      </c>
      <c r="D2739" s="1" t="s">
        <v>752</v>
      </c>
      <c r="E2739" s="1" t="s">
        <v>751</v>
      </c>
      <c r="F2739" s="1">
        <v>49</v>
      </c>
      <c r="G2739" s="1">
        <f>IF(F2739&gt;70,1,0)</f>
        <v>0</v>
      </c>
      <c r="H2739" s="1">
        <v>4.0700000000000003E-4</v>
      </c>
      <c r="I2739" s="1">
        <v>0.29199999999999998</v>
      </c>
      <c r="J2739" s="1">
        <v>160678</v>
      </c>
      <c r="K2739" s="1">
        <v>0.85</v>
      </c>
      <c r="L2739" s="1">
        <v>7.1599999999999997E-3</v>
      </c>
      <c r="M2739" s="1" t="s">
        <v>54</v>
      </c>
      <c r="N2739" s="1">
        <v>0.111</v>
      </c>
      <c r="O2739" s="1">
        <v>-5.7539999999999996</v>
      </c>
      <c r="P2739" s="1" t="s">
        <v>16</v>
      </c>
      <c r="Q2739" s="1">
        <v>5.3900000000000003E-2</v>
      </c>
      <c r="R2739" s="1">
        <v>168.71600000000001</v>
      </c>
      <c r="S2739" s="1" t="s">
        <v>0</v>
      </c>
      <c r="T2739" s="1">
        <v>0.432</v>
      </c>
    </row>
    <row r="2740" spans="1:20" ht="15.75" customHeight="1" x14ac:dyDescent="0.2">
      <c r="A2740" s="1" t="s">
        <v>630</v>
      </c>
      <c r="B2740" s="1" t="s">
        <v>6</v>
      </c>
      <c r="C2740" s="1" t="s">
        <v>750</v>
      </c>
      <c r="D2740" s="1" t="s">
        <v>749</v>
      </c>
      <c r="E2740" s="1" t="s">
        <v>748</v>
      </c>
      <c r="F2740" s="1">
        <v>49</v>
      </c>
      <c r="G2740" s="1">
        <f>IF(F2740&gt;70,1,0)</f>
        <v>0</v>
      </c>
      <c r="H2740" s="1">
        <v>0.32500000000000001</v>
      </c>
      <c r="I2740" s="1">
        <v>0.57899999999999996</v>
      </c>
      <c r="J2740" s="1">
        <v>143468</v>
      </c>
      <c r="K2740" s="1">
        <v>0.57999999999999996</v>
      </c>
      <c r="L2740" s="1">
        <v>2.06E-2</v>
      </c>
      <c r="M2740" s="1" t="s">
        <v>20</v>
      </c>
      <c r="N2740" s="1">
        <v>0.106</v>
      </c>
      <c r="O2740" s="1">
        <v>-8.8819999999999997</v>
      </c>
      <c r="P2740" s="1" t="s">
        <v>16</v>
      </c>
      <c r="Q2740" s="1">
        <v>2.46E-2</v>
      </c>
      <c r="R2740" s="1">
        <v>76.028999999999996</v>
      </c>
      <c r="S2740" s="1" t="s">
        <v>0</v>
      </c>
      <c r="T2740" s="1">
        <v>0.73399999999999999</v>
      </c>
    </row>
    <row r="2741" spans="1:20" ht="15.75" customHeight="1" x14ac:dyDescent="0.2">
      <c r="A2741" s="1" t="s">
        <v>630</v>
      </c>
      <c r="B2741" s="1" t="s">
        <v>6</v>
      </c>
      <c r="C2741" s="1" t="s">
        <v>747</v>
      </c>
      <c r="D2741" s="1" t="s">
        <v>746</v>
      </c>
      <c r="E2741" s="1" t="s">
        <v>745</v>
      </c>
      <c r="F2741" s="1">
        <v>46</v>
      </c>
      <c r="G2741" s="1">
        <f>IF(F2741&gt;70,1,0)</f>
        <v>0</v>
      </c>
      <c r="H2741" s="1">
        <v>0.93500000000000005</v>
      </c>
      <c r="I2741" s="1">
        <v>0.40200000000000002</v>
      </c>
      <c r="J2741" s="1">
        <v>255137</v>
      </c>
      <c r="K2741" s="1">
        <v>0.21099999999999999</v>
      </c>
      <c r="L2741" s="1">
        <v>5.5999999999999999E-3</v>
      </c>
      <c r="M2741" s="1" t="s">
        <v>24</v>
      </c>
      <c r="N2741" s="1">
        <v>0.129</v>
      </c>
      <c r="O2741" s="1">
        <v>-14.339</v>
      </c>
      <c r="P2741" s="1" t="s">
        <v>16</v>
      </c>
      <c r="Q2741" s="1">
        <v>5.2400000000000002E-2</v>
      </c>
      <c r="R2741" s="1">
        <v>78.894000000000005</v>
      </c>
      <c r="S2741" s="1" t="s">
        <v>0</v>
      </c>
      <c r="T2741" s="1">
        <v>0.16600000000000001</v>
      </c>
    </row>
    <row r="2742" spans="1:20" ht="15.75" customHeight="1" x14ac:dyDescent="0.2">
      <c r="A2742" s="1" t="s">
        <v>630</v>
      </c>
      <c r="B2742" s="1" t="s">
        <v>6</v>
      </c>
      <c r="C2742" s="1" t="s">
        <v>744</v>
      </c>
      <c r="D2742" s="1" t="s">
        <v>743</v>
      </c>
      <c r="E2742" s="1" t="s">
        <v>742</v>
      </c>
      <c r="F2742" s="1">
        <v>46</v>
      </c>
      <c r="G2742" s="1">
        <f>IF(F2742&gt;70,1,0)</f>
        <v>0</v>
      </c>
      <c r="H2742" s="1">
        <v>0.22900000000000001</v>
      </c>
      <c r="I2742" s="1">
        <v>0.69499999999999995</v>
      </c>
      <c r="J2742" s="1">
        <v>197201</v>
      </c>
      <c r="K2742" s="1">
        <v>0.53400000000000003</v>
      </c>
      <c r="L2742" s="1">
        <v>0.152</v>
      </c>
      <c r="M2742" s="1" t="s">
        <v>28</v>
      </c>
      <c r="N2742" s="1">
        <v>0.34</v>
      </c>
      <c r="O2742" s="1">
        <v>-7.9539999999999997</v>
      </c>
      <c r="P2742" s="1" t="s">
        <v>16</v>
      </c>
      <c r="Q2742" s="1">
        <v>4.4200000000000003E-2</v>
      </c>
      <c r="R2742" s="1">
        <v>139.96899999999999</v>
      </c>
      <c r="S2742" s="1" t="s">
        <v>0</v>
      </c>
      <c r="T2742" s="1">
        <v>0.81299999999999994</v>
      </c>
    </row>
    <row r="2743" spans="1:20" ht="15.75" customHeight="1" x14ac:dyDescent="0.2">
      <c r="A2743" s="1" t="s">
        <v>630</v>
      </c>
      <c r="B2743" s="1" t="s">
        <v>6</v>
      </c>
      <c r="C2743" s="1" t="s">
        <v>741</v>
      </c>
      <c r="D2743" s="1" t="s">
        <v>740</v>
      </c>
      <c r="E2743" s="1" t="s">
        <v>739</v>
      </c>
      <c r="F2743" s="1">
        <v>45</v>
      </c>
      <c r="G2743" s="1">
        <f>IF(F2743&gt;70,1,0)</f>
        <v>0</v>
      </c>
      <c r="H2743" s="1">
        <v>9.0999999999999998E-2</v>
      </c>
      <c r="I2743" s="1">
        <v>0.56599999999999995</v>
      </c>
      <c r="J2743" s="1">
        <v>219360</v>
      </c>
      <c r="K2743" s="1">
        <v>0.621</v>
      </c>
      <c r="L2743" s="1">
        <v>9.5000000000000005E-6</v>
      </c>
      <c r="M2743" s="1" t="s">
        <v>54</v>
      </c>
      <c r="N2743" s="1">
        <v>8.8200000000000001E-2</v>
      </c>
      <c r="O2743" s="1">
        <v>-8.7620000000000005</v>
      </c>
      <c r="P2743" s="1" t="s">
        <v>1</v>
      </c>
      <c r="Q2743" s="1">
        <v>2.63E-2</v>
      </c>
      <c r="R2743" s="1">
        <v>112.149</v>
      </c>
      <c r="S2743" s="1" t="s">
        <v>0</v>
      </c>
      <c r="T2743" s="1">
        <v>0.4</v>
      </c>
    </row>
    <row r="2744" spans="1:20" ht="15.75" customHeight="1" x14ac:dyDescent="0.2">
      <c r="A2744" s="1" t="s">
        <v>630</v>
      </c>
      <c r="B2744" s="1" t="s">
        <v>6</v>
      </c>
      <c r="C2744" s="1" t="s">
        <v>738</v>
      </c>
      <c r="D2744" s="1" t="s">
        <v>737</v>
      </c>
      <c r="E2744" s="1" t="s">
        <v>736</v>
      </c>
      <c r="F2744" s="1">
        <v>55</v>
      </c>
      <c r="G2744" s="1">
        <f>IF(F2744&gt;70,1,0)</f>
        <v>0</v>
      </c>
      <c r="H2744" s="1">
        <v>0.66300000000000003</v>
      </c>
      <c r="I2744" s="1">
        <v>0.55200000000000005</v>
      </c>
      <c r="J2744" s="1">
        <v>308134</v>
      </c>
      <c r="K2744" s="1">
        <v>0.47899999999999998</v>
      </c>
      <c r="L2744" s="1">
        <v>0.86699999999999999</v>
      </c>
      <c r="M2744" s="1" t="s">
        <v>12</v>
      </c>
      <c r="N2744" s="1">
        <v>0.14000000000000001</v>
      </c>
      <c r="O2744" s="1">
        <v>-15.634</v>
      </c>
      <c r="P2744" s="1" t="s">
        <v>16</v>
      </c>
      <c r="Q2744" s="1">
        <v>5.91E-2</v>
      </c>
      <c r="R2744" s="1">
        <v>117.467</v>
      </c>
      <c r="S2744" s="1" t="s">
        <v>0</v>
      </c>
      <c r="T2744" s="1">
        <v>0.48499999999999999</v>
      </c>
    </row>
    <row r="2745" spans="1:20" ht="15.75" customHeight="1" x14ac:dyDescent="0.2">
      <c r="A2745" s="1" t="s">
        <v>630</v>
      </c>
      <c r="B2745" s="1" t="s">
        <v>6</v>
      </c>
      <c r="C2745" s="1" t="s">
        <v>609</v>
      </c>
      <c r="D2745" s="1" t="s">
        <v>735</v>
      </c>
      <c r="E2745" s="1" t="s">
        <v>734</v>
      </c>
      <c r="F2745" s="1">
        <v>58</v>
      </c>
      <c r="G2745" s="1">
        <f>IF(F2745&gt;70,1,0)</f>
        <v>0</v>
      </c>
      <c r="H2745" s="1">
        <v>1.8200000000000001E-4</v>
      </c>
      <c r="I2745" s="1">
        <v>0.51600000000000001</v>
      </c>
      <c r="J2745" s="1">
        <v>242293</v>
      </c>
      <c r="K2745" s="1">
        <v>0.94199999999999995</v>
      </c>
      <c r="L2745" s="1">
        <v>0.46400000000000002</v>
      </c>
      <c r="M2745" s="1" t="s">
        <v>12</v>
      </c>
      <c r="N2745" s="1">
        <v>0.11600000000000001</v>
      </c>
      <c r="O2745" s="1">
        <v>-4.1130000000000004</v>
      </c>
      <c r="P2745" s="1" t="s">
        <v>1</v>
      </c>
      <c r="Q2745" s="1">
        <v>3.5999999999999997E-2</v>
      </c>
      <c r="R2745" s="1">
        <v>95.995999999999995</v>
      </c>
      <c r="S2745" s="1" t="s">
        <v>0</v>
      </c>
      <c r="T2745" s="1">
        <v>0.96399999999999997</v>
      </c>
    </row>
    <row r="2746" spans="1:20" ht="15.75" customHeight="1" x14ac:dyDescent="0.2">
      <c r="A2746" s="1" t="s">
        <v>630</v>
      </c>
      <c r="B2746" s="1" t="s">
        <v>6</v>
      </c>
      <c r="C2746" s="1" t="s">
        <v>733</v>
      </c>
      <c r="D2746" s="1" t="s">
        <v>732</v>
      </c>
      <c r="E2746" s="1" t="s">
        <v>731</v>
      </c>
      <c r="F2746" s="1">
        <v>55</v>
      </c>
      <c r="G2746" s="1">
        <f>IF(F2746&gt;70,1,0)</f>
        <v>0</v>
      </c>
      <c r="H2746" s="1">
        <v>2.41E-2</v>
      </c>
      <c r="I2746" s="1">
        <v>0.379</v>
      </c>
      <c r="J2746" s="1">
        <v>208562</v>
      </c>
      <c r="K2746" s="1">
        <v>0.63800000000000001</v>
      </c>
      <c r="L2746" s="1">
        <v>0</v>
      </c>
      <c r="M2746" s="1" t="s">
        <v>28</v>
      </c>
      <c r="N2746" s="1">
        <v>0.108</v>
      </c>
      <c r="O2746" s="1">
        <v>-5.79</v>
      </c>
      <c r="P2746" s="1" t="s">
        <v>16</v>
      </c>
      <c r="Q2746" s="1">
        <v>0.13800000000000001</v>
      </c>
      <c r="R2746" s="1">
        <v>79.548000000000002</v>
      </c>
      <c r="S2746" s="1" t="s">
        <v>0</v>
      </c>
      <c r="T2746" s="1">
        <v>0.51400000000000001</v>
      </c>
    </row>
    <row r="2747" spans="1:20" ht="15.75" customHeight="1" x14ac:dyDescent="0.2">
      <c r="A2747" s="1" t="s">
        <v>630</v>
      </c>
      <c r="B2747" s="1" t="s">
        <v>6</v>
      </c>
      <c r="C2747" s="1" t="s">
        <v>730</v>
      </c>
      <c r="D2747" s="1" t="s">
        <v>729</v>
      </c>
      <c r="E2747" s="1" t="s">
        <v>728</v>
      </c>
      <c r="F2747" s="1">
        <v>66</v>
      </c>
      <c r="G2747" s="1">
        <f>IF(F2747&gt;70,1,0)</f>
        <v>0</v>
      </c>
      <c r="H2747" s="1">
        <v>0.36399999999999999</v>
      </c>
      <c r="I2747" s="1">
        <v>0.752</v>
      </c>
      <c r="J2747" s="1">
        <v>197600</v>
      </c>
      <c r="K2747" s="1">
        <v>0.58399999999999996</v>
      </c>
      <c r="L2747" s="1">
        <v>1.7000000000000001E-2</v>
      </c>
      <c r="M2747" s="1" t="s">
        <v>47</v>
      </c>
      <c r="N2747" s="1">
        <v>0.19700000000000001</v>
      </c>
      <c r="O2747" s="1">
        <v>-10.634</v>
      </c>
      <c r="P2747" s="1" t="s">
        <v>1</v>
      </c>
      <c r="Q2747" s="1">
        <v>0.27500000000000002</v>
      </c>
      <c r="R2747" s="1">
        <v>94.918000000000006</v>
      </c>
      <c r="S2747" s="1" t="s">
        <v>0</v>
      </c>
      <c r="T2747" s="1">
        <v>0.26400000000000001</v>
      </c>
    </row>
    <row r="2748" spans="1:20" ht="15.75" customHeight="1" x14ac:dyDescent="0.2">
      <c r="A2748" s="1" t="s">
        <v>630</v>
      </c>
      <c r="B2748" s="1" t="s">
        <v>6</v>
      </c>
      <c r="C2748" s="1" t="s">
        <v>727</v>
      </c>
      <c r="D2748" s="1" t="s">
        <v>726</v>
      </c>
      <c r="E2748" s="1" t="s">
        <v>725</v>
      </c>
      <c r="F2748" s="1">
        <v>46</v>
      </c>
      <c r="G2748" s="1">
        <f>IF(F2748&gt;70,1,0)</f>
        <v>0</v>
      </c>
      <c r="H2748" s="1">
        <v>0.38100000000000001</v>
      </c>
      <c r="I2748" s="1">
        <v>0.53100000000000003</v>
      </c>
      <c r="J2748" s="1">
        <v>249991</v>
      </c>
      <c r="K2748" s="1">
        <v>0.433</v>
      </c>
      <c r="L2748" s="1">
        <v>2.7900000000000001E-2</v>
      </c>
      <c r="M2748" s="1" t="s">
        <v>54</v>
      </c>
      <c r="N2748" s="1">
        <v>0.16300000000000001</v>
      </c>
      <c r="O2748" s="1">
        <v>-6.5149999999999997</v>
      </c>
      <c r="P2748" s="1" t="s">
        <v>1</v>
      </c>
      <c r="Q2748" s="1">
        <v>3.39E-2</v>
      </c>
      <c r="R2748" s="1">
        <v>113.27200000000001</v>
      </c>
      <c r="S2748" s="1" t="s">
        <v>0</v>
      </c>
      <c r="T2748" s="1">
        <v>0.24399999999999999</v>
      </c>
    </row>
    <row r="2749" spans="1:20" ht="15.75" customHeight="1" x14ac:dyDescent="0.2">
      <c r="A2749" s="1" t="s">
        <v>630</v>
      </c>
      <c r="B2749" s="1" t="s">
        <v>6</v>
      </c>
      <c r="C2749" s="1" t="s">
        <v>724</v>
      </c>
      <c r="D2749" s="1" t="s">
        <v>723</v>
      </c>
      <c r="E2749" s="1" t="s">
        <v>722</v>
      </c>
      <c r="F2749" s="1">
        <v>53</v>
      </c>
      <c r="G2749" s="1">
        <f>IF(F2749&gt;70,1,0)</f>
        <v>0</v>
      </c>
      <c r="H2749" s="1">
        <v>1.67E-2</v>
      </c>
      <c r="I2749" s="1">
        <v>0.44</v>
      </c>
      <c r="J2749" s="1">
        <v>329131</v>
      </c>
      <c r="K2749" s="1">
        <v>0.76</v>
      </c>
      <c r="L2749" s="1">
        <v>2.8399999999999999E-6</v>
      </c>
      <c r="M2749" s="1" t="s">
        <v>24</v>
      </c>
      <c r="N2749" s="1">
        <v>0.127</v>
      </c>
      <c r="O2749" s="1">
        <v>-5.8719999999999999</v>
      </c>
      <c r="P2749" s="1" t="s">
        <v>16</v>
      </c>
      <c r="Q2749" s="1">
        <v>0.35899999999999999</v>
      </c>
      <c r="R2749" s="1">
        <v>77.741</v>
      </c>
      <c r="S2749" s="1" t="s">
        <v>61</v>
      </c>
      <c r="T2749" s="1">
        <v>9.7600000000000006E-2</v>
      </c>
    </row>
    <row r="2750" spans="1:20" ht="15.75" customHeight="1" x14ac:dyDescent="0.2">
      <c r="A2750" s="1" t="s">
        <v>630</v>
      </c>
      <c r="B2750" s="1" t="s">
        <v>6</v>
      </c>
      <c r="C2750" s="1" t="s">
        <v>721</v>
      </c>
      <c r="D2750" s="1" t="s">
        <v>720</v>
      </c>
      <c r="E2750" s="1" t="s">
        <v>719</v>
      </c>
      <c r="F2750" s="1">
        <v>47</v>
      </c>
      <c r="G2750" s="1">
        <f>IF(F2750&gt;70,1,0)</f>
        <v>0</v>
      </c>
      <c r="H2750" s="1">
        <v>4.1300000000000003E-2</v>
      </c>
      <c r="I2750" s="1">
        <v>0.36899999999999999</v>
      </c>
      <c r="J2750" s="1">
        <v>340426</v>
      </c>
      <c r="K2750" s="1">
        <v>0.72099999999999997</v>
      </c>
      <c r="L2750" s="1">
        <v>4.5199999999999998E-4</v>
      </c>
      <c r="M2750" s="1" t="s">
        <v>54</v>
      </c>
      <c r="N2750" s="1">
        <v>8.6099999999999996E-2</v>
      </c>
      <c r="O2750" s="1">
        <v>-5.6070000000000002</v>
      </c>
      <c r="P2750" s="1" t="s">
        <v>1</v>
      </c>
      <c r="Q2750" s="1">
        <v>3.9800000000000002E-2</v>
      </c>
      <c r="R2750" s="1">
        <v>141.09</v>
      </c>
      <c r="S2750" s="1" t="s">
        <v>0</v>
      </c>
      <c r="T2750" s="1">
        <v>0.13200000000000001</v>
      </c>
    </row>
    <row r="2751" spans="1:20" ht="15.75" customHeight="1" x14ac:dyDescent="0.2">
      <c r="A2751" s="1" t="s">
        <v>630</v>
      </c>
      <c r="B2751" s="1" t="s">
        <v>6</v>
      </c>
      <c r="C2751" s="1" t="s">
        <v>718</v>
      </c>
      <c r="D2751" s="1" t="s">
        <v>717</v>
      </c>
      <c r="E2751" s="1" t="s">
        <v>716</v>
      </c>
      <c r="F2751" s="1">
        <v>53</v>
      </c>
      <c r="G2751" s="1">
        <f>IF(F2751&gt;70,1,0)</f>
        <v>0</v>
      </c>
      <c r="H2751" s="1">
        <v>5.0099999999999997E-3</v>
      </c>
      <c r="I2751" s="1">
        <v>0.433</v>
      </c>
      <c r="J2751" s="1">
        <v>240760</v>
      </c>
      <c r="K2751" s="1">
        <v>0.96499999999999997</v>
      </c>
      <c r="L2751" s="1">
        <v>2.7000000000000001E-3</v>
      </c>
      <c r="M2751" s="1" t="s">
        <v>54</v>
      </c>
      <c r="N2751" s="1">
        <v>0.315</v>
      </c>
      <c r="O2751" s="1">
        <v>-4.2030000000000003</v>
      </c>
      <c r="P2751" s="1" t="s">
        <v>1</v>
      </c>
      <c r="Q2751" s="1">
        <v>0.14699999999999999</v>
      </c>
      <c r="R2751" s="1">
        <v>131.96299999999999</v>
      </c>
      <c r="S2751" s="1" t="s">
        <v>0</v>
      </c>
      <c r="T2751" s="1">
        <v>7.9600000000000004E-2</v>
      </c>
    </row>
    <row r="2752" spans="1:20" ht="15.75" customHeight="1" x14ac:dyDescent="0.2">
      <c r="A2752" s="1" t="s">
        <v>630</v>
      </c>
      <c r="B2752" s="1" t="s">
        <v>6</v>
      </c>
      <c r="C2752" s="1" t="s">
        <v>715</v>
      </c>
      <c r="D2752" s="1" t="s">
        <v>714</v>
      </c>
      <c r="E2752" s="1" t="s">
        <v>713</v>
      </c>
      <c r="F2752" s="1">
        <v>56</v>
      </c>
      <c r="G2752" s="1">
        <f>IF(F2752&gt;70,1,0)</f>
        <v>0</v>
      </c>
      <c r="H2752" s="1">
        <v>0.56699999999999995</v>
      </c>
      <c r="I2752" s="1">
        <v>0.45500000000000002</v>
      </c>
      <c r="J2752" s="1">
        <v>200442</v>
      </c>
      <c r="K2752" s="1">
        <v>0.47599999999999998</v>
      </c>
      <c r="L2752" s="1">
        <v>1.95E-5</v>
      </c>
      <c r="M2752" s="1" t="s">
        <v>20</v>
      </c>
      <c r="N2752" s="1">
        <v>0.30599999999999999</v>
      </c>
      <c r="O2752" s="1">
        <v>-7.02</v>
      </c>
      <c r="P2752" s="1" t="s">
        <v>1</v>
      </c>
      <c r="Q2752" s="1">
        <v>0.129</v>
      </c>
      <c r="R2752" s="1">
        <v>77.846000000000004</v>
      </c>
      <c r="S2752" s="1" t="s">
        <v>0</v>
      </c>
      <c r="T2752" s="1">
        <v>0.35199999999999998</v>
      </c>
    </row>
    <row r="2753" spans="1:20" ht="15.75" customHeight="1" x14ac:dyDescent="0.2">
      <c r="A2753" s="1" t="s">
        <v>630</v>
      </c>
      <c r="B2753" s="1" t="s">
        <v>6</v>
      </c>
      <c r="C2753" s="1" t="s">
        <v>712</v>
      </c>
      <c r="D2753" s="1" t="s">
        <v>711</v>
      </c>
      <c r="E2753" s="1" t="s">
        <v>710</v>
      </c>
      <c r="F2753" s="1">
        <v>51</v>
      </c>
      <c r="G2753" s="1">
        <f>IF(F2753&gt;70,1,0)</f>
        <v>0</v>
      </c>
      <c r="H2753" s="1">
        <v>0.69799999999999995</v>
      </c>
      <c r="I2753" s="1">
        <v>0.44500000000000001</v>
      </c>
      <c r="J2753" s="1">
        <v>250093</v>
      </c>
      <c r="K2753" s="1">
        <v>0.34</v>
      </c>
      <c r="L2753" s="1">
        <v>0</v>
      </c>
      <c r="M2753" s="1" t="s">
        <v>54</v>
      </c>
      <c r="N2753" s="1">
        <v>0.13800000000000001</v>
      </c>
      <c r="O2753" s="1">
        <v>-7.9420000000000002</v>
      </c>
      <c r="P2753" s="1" t="s">
        <v>16</v>
      </c>
      <c r="Q2753" s="1">
        <v>5.1799999999999999E-2</v>
      </c>
      <c r="R2753" s="1">
        <v>116.82599999999999</v>
      </c>
      <c r="S2753" s="1" t="s">
        <v>61</v>
      </c>
      <c r="T2753" s="1">
        <v>0.17699999999999999</v>
      </c>
    </row>
    <row r="2754" spans="1:20" ht="15.75" customHeight="1" x14ac:dyDescent="0.2">
      <c r="A2754" s="1" t="s">
        <v>630</v>
      </c>
      <c r="B2754" s="1" t="s">
        <v>6</v>
      </c>
      <c r="C2754" s="1" t="s">
        <v>709</v>
      </c>
      <c r="D2754" s="1" t="s">
        <v>708</v>
      </c>
      <c r="E2754" s="1" t="s">
        <v>707</v>
      </c>
      <c r="F2754" s="1">
        <v>48</v>
      </c>
      <c r="G2754" s="1">
        <f>IF(F2754&gt;70,1,0)</f>
        <v>0</v>
      </c>
      <c r="H2754" s="1">
        <v>6.0000000000000001E-3</v>
      </c>
      <c r="I2754" s="1">
        <v>0.51</v>
      </c>
      <c r="J2754" s="1">
        <v>262815</v>
      </c>
      <c r="K2754" s="1">
        <v>0.69299999999999995</v>
      </c>
      <c r="L2754" s="1">
        <v>2.04E-6</v>
      </c>
      <c r="M2754" s="1" t="s">
        <v>40</v>
      </c>
      <c r="N2754" s="1">
        <v>0.11</v>
      </c>
      <c r="O2754" s="1">
        <v>-3.1920000000000002</v>
      </c>
      <c r="P2754" s="1" t="s">
        <v>1</v>
      </c>
      <c r="Q2754" s="1">
        <v>2.8400000000000002E-2</v>
      </c>
      <c r="R2754" s="1">
        <v>81.980999999999995</v>
      </c>
      <c r="S2754" s="1" t="s">
        <v>0</v>
      </c>
      <c r="T2754" s="1">
        <v>0.29099999999999998</v>
      </c>
    </row>
    <row r="2755" spans="1:20" ht="15.75" customHeight="1" x14ac:dyDescent="0.2">
      <c r="A2755" s="1" t="s">
        <v>630</v>
      </c>
      <c r="B2755" s="1" t="s">
        <v>6</v>
      </c>
      <c r="C2755" s="1" t="s">
        <v>706</v>
      </c>
      <c r="D2755" s="1" t="s">
        <v>705</v>
      </c>
      <c r="E2755" s="1" t="s">
        <v>704</v>
      </c>
      <c r="F2755" s="1">
        <v>45</v>
      </c>
      <c r="G2755" s="1">
        <f>IF(F2755&gt;70,1,0)</f>
        <v>0</v>
      </c>
      <c r="H2755" s="1">
        <v>0.5</v>
      </c>
      <c r="I2755" s="1">
        <v>0.442</v>
      </c>
      <c r="J2755" s="1">
        <v>267013</v>
      </c>
      <c r="K2755" s="1">
        <v>0.61599999999999999</v>
      </c>
      <c r="L2755" s="1">
        <v>0</v>
      </c>
      <c r="M2755" s="1" t="s">
        <v>54</v>
      </c>
      <c r="N2755" s="1">
        <v>0.373</v>
      </c>
      <c r="O2755" s="1">
        <v>-7.2279999999999998</v>
      </c>
      <c r="P2755" s="1" t="s">
        <v>1</v>
      </c>
      <c r="Q2755" s="1">
        <v>2.9000000000000001E-2</v>
      </c>
      <c r="R2755" s="1">
        <v>91.003</v>
      </c>
      <c r="S2755" s="1" t="s">
        <v>0</v>
      </c>
      <c r="T2755" s="1">
        <v>0.25700000000000001</v>
      </c>
    </row>
    <row r="2756" spans="1:20" ht="15.75" customHeight="1" x14ac:dyDescent="0.2">
      <c r="A2756" s="1" t="s">
        <v>630</v>
      </c>
      <c r="B2756" s="1" t="s">
        <v>6</v>
      </c>
      <c r="C2756" s="1" t="s">
        <v>703</v>
      </c>
      <c r="D2756" s="1" t="s">
        <v>702</v>
      </c>
      <c r="E2756" s="1" t="s">
        <v>701</v>
      </c>
      <c r="F2756" s="1">
        <v>37</v>
      </c>
      <c r="G2756" s="1">
        <f>IF(F2756&gt;70,1,0)</f>
        <v>0</v>
      </c>
      <c r="H2756" s="1">
        <v>0.6</v>
      </c>
      <c r="I2756" s="1">
        <v>0.27100000000000002</v>
      </c>
      <c r="J2756" s="1">
        <v>214896</v>
      </c>
      <c r="K2756" s="1">
        <v>0.45200000000000001</v>
      </c>
      <c r="L2756" s="1">
        <v>6.3799999999999996E-2</v>
      </c>
      <c r="M2756" s="1" t="s">
        <v>54</v>
      </c>
      <c r="N2756" s="1">
        <v>0.126</v>
      </c>
      <c r="O2756" s="1">
        <v>-7.2750000000000004</v>
      </c>
      <c r="P2756" s="1" t="s">
        <v>16</v>
      </c>
      <c r="Q2756" s="1">
        <v>3.4599999999999999E-2</v>
      </c>
      <c r="R2756" s="1">
        <v>148.92500000000001</v>
      </c>
      <c r="S2756" s="1" t="s">
        <v>0</v>
      </c>
      <c r="T2756" s="1">
        <v>0.155</v>
      </c>
    </row>
    <row r="2757" spans="1:20" ht="15.75" customHeight="1" x14ac:dyDescent="0.2">
      <c r="A2757" s="1" t="s">
        <v>630</v>
      </c>
      <c r="B2757" s="1" t="s">
        <v>6</v>
      </c>
      <c r="C2757" s="1" t="s">
        <v>700</v>
      </c>
      <c r="D2757" s="1" t="s">
        <v>699</v>
      </c>
      <c r="E2757" s="1" t="s">
        <v>698</v>
      </c>
      <c r="F2757" s="1">
        <v>46</v>
      </c>
      <c r="G2757" s="1">
        <f>IF(F2757&gt;70,1,0)</f>
        <v>0</v>
      </c>
      <c r="H2757" s="1">
        <v>2.3800000000000002E-2</v>
      </c>
      <c r="I2757" s="1">
        <v>0.33700000000000002</v>
      </c>
      <c r="J2757" s="1">
        <v>321664</v>
      </c>
      <c r="K2757" s="1">
        <v>0.54200000000000004</v>
      </c>
      <c r="L2757" s="1">
        <v>4.0500000000000001E-2</v>
      </c>
      <c r="M2757" s="1" t="s">
        <v>40</v>
      </c>
      <c r="N2757" s="1">
        <v>0.26800000000000002</v>
      </c>
      <c r="O2757" s="1">
        <v>-9.4429999999999996</v>
      </c>
      <c r="P2757" s="1" t="s">
        <v>1</v>
      </c>
      <c r="Q2757" s="1">
        <v>3.1199999999999999E-2</v>
      </c>
      <c r="R2757" s="1">
        <v>112.15300000000001</v>
      </c>
      <c r="S2757" s="1" t="s">
        <v>0</v>
      </c>
      <c r="T2757" s="1">
        <v>0.11700000000000001</v>
      </c>
    </row>
    <row r="2758" spans="1:20" ht="15.75" customHeight="1" x14ac:dyDescent="0.2">
      <c r="A2758" s="1" t="s">
        <v>630</v>
      </c>
      <c r="B2758" s="1" t="s">
        <v>6</v>
      </c>
      <c r="C2758" s="1" t="s">
        <v>449</v>
      </c>
      <c r="D2758" s="1" t="s">
        <v>697</v>
      </c>
      <c r="E2758" s="1" t="s">
        <v>696</v>
      </c>
      <c r="F2758" s="1">
        <v>44</v>
      </c>
      <c r="G2758" s="1">
        <f>IF(F2758&gt;70,1,0)</f>
        <v>0</v>
      </c>
      <c r="H2758" s="1">
        <v>7.2599999999999998E-2</v>
      </c>
      <c r="I2758" s="1">
        <v>0.75700000000000001</v>
      </c>
      <c r="J2758" s="1">
        <v>250215</v>
      </c>
      <c r="K2758" s="1">
        <v>0.69699999999999995</v>
      </c>
      <c r="L2758" s="1">
        <v>3.6699999999999998E-4</v>
      </c>
      <c r="M2758" s="1" t="s">
        <v>40</v>
      </c>
      <c r="N2758" s="1">
        <v>7.3300000000000004E-2</v>
      </c>
      <c r="O2758" s="1">
        <v>-6.0910000000000002</v>
      </c>
      <c r="P2758" s="1" t="s">
        <v>16</v>
      </c>
      <c r="Q2758" s="1">
        <v>3.8600000000000002E-2</v>
      </c>
      <c r="R2758" s="1">
        <v>101.97199999999999</v>
      </c>
      <c r="S2758" s="1" t="s">
        <v>0</v>
      </c>
      <c r="T2758" s="1">
        <v>0.436</v>
      </c>
    </row>
    <row r="2759" spans="1:20" ht="15.75" customHeight="1" x14ac:dyDescent="0.2">
      <c r="A2759" s="1" t="s">
        <v>630</v>
      </c>
      <c r="B2759" s="1" t="s">
        <v>6</v>
      </c>
      <c r="C2759" s="1" t="s">
        <v>695</v>
      </c>
      <c r="D2759" s="1" t="s">
        <v>694</v>
      </c>
      <c r="E2759" s="1" t="s">
        <v>693</v>
      </c>
      <c r="F2759" s="1">
        <v>53</v>
      </c>
      <c r="G2759" s="1">
        <f>IF(F2759&gt;70,1,0)</f>
        <v>0</v>
      </c>
      <c r="H2759" s="1">
        <v>0.127</v>
      </c>
      <c r="I2759" s="1">
        <v>0.78100000000000003</v>
      </c>
      <c r="J2759" s="1">
        <v>149773</v>
      </c>
      <c r="K2759" s="1">
        <v>0.36599999999999999</v>
      </c>
      <c r="L2759" s="1">
        <v>7.8700000000000005E-4</v>
      </c>
      <c r="M2759" s="1" t="s">
        <v>8</v>
      </c>
      <c r="N2759" s="1">
        <v>0.10199999999999999</v>
      </c>
      <c r="O2759" s="1">
        <v>-9.0670000000000002</v>
      </c>
      <c r="P2759" s="1" t="s">
        <v>16</v>
      </c>
      <c r="Q2759" s="1">
        <v>0.27</v>
      </c>
      <c r="R2759" s="1">
        <v>125.07</v>
      </c>
      <c r="S2759" s="1" t="s">
        <v>0</v>
      </c>
      <c r="T2759" s="1">
        <v>0.32100000000000001</v>
      </c>
    </row>
    <row r="2760" spans="1:20" ht="15.75" customHeight="1" x14ac:dyDescent="0.2">
      <c r="A2760" s="1" t="s">
        <v>630</v>
      </c>
      <c r="B2760" s="1" t="s">
        <v>6</v>
      </c>
      <c r="C2760" s="1" t="s">
        <v>57</v>
      </c>
      <c r="D2760" s="1" t="s">
        <v>692</v>
      </c>
      <c r="E2760" s="1" t="s">
        <v>691</v>
      </c>
      <c r="F2760" s="1">
        <v>55</v>
      </c>
      <c r="G2760" s="1">
        <f>IF(F2760&gt;70,1,0)</f>
        <v>0</v>
      </c>
      <c r="H2760" s="1">
        <v>0.219</v>
      </c>
      <c r="I2760" s="1">
        <v>0.66600000000000004</v>
      </c>
      <c r="J2760" s="1">
        <v>221550</v>
      </c>
      <c r="K2760" s="1">
        <v>0.58399999999999996</v>
      </c>
      <c r="L2760" s="1">
        <v>8.4699999999999999E-4</v>
      </c>
      <c r="M2760" s="1" t="s">
        <v>47</v>
      </c>
      <c r="N2760" s="1">
        <v>0.111</v>
      </c>
      <c r="O2760" s="1">
        <v>-5.2590000000000003</v>
      </c>
      <c r="P2760" s="1" t="s">
        <v>1</v>
      </c>
      <c r="Q2760" s="1">
        <v>0.124</v>
      </c>
      <c r="R2760" s="1">
        <v>99.997</v>
      </c>
      <c r="S2760" s="1" t="s">
        <v>0</v>
      </c>
      <c r="T2760" s="1">
        <v>0.70699999999999996</v>
      </c>
    </row>
    <row r="2761" spans="1:20" ht="15.75" customHeight="1" x14ac:dyDescent="0.2">
      <c r="A2761" s="1" t="s">
        <v>630</v>
      </c>
      <c r="B2761" s="1" t="s">
        <v>6</v>
      </c>
      <c r="C2761" s="1" t="s">
        <v>690</v>
      </c>
      <c r="D2761" s="1" t="s">
        <v>689</v>
      </c>
      <c r="E2761" s="1" t="s">
        <v>688</v>
      </c>
      <c r="F2761" s="1">
        <v>52</v>
      </c>
      <c r="G2761" s="1">
        <f>IF(F2761&gt;70,1,0)</f>
        <v>0</v>
      </c>
      <c r="H2761" s="1">
        <v>0.94899999999999995</v>
      </c>
      <c r="I2761" s="1">
        <v>0.318</v>
      </c>
      <c r="J2761" s="1">
        <v>288493</v>
      </c>
      <c r="K2761" s="1">
        <v>0.193</v>
      </c>
      <c r="L2761" s="1">
        <v>3.2800000000000003E-2</v>
      </c>
      <c r="M2761" s="1" t="s">
        <v>24</v>
      </c>
      <c r="N2761" s="1">
        <v>9.5000000000000001E-2</v>
      </c>
      <c r="O2761" s="1">
        <v>-14.794</v>
      </c>
      <c r="P2761" s="1" t="s">
        <v>16</v>
      </c>
      <c r="Q2761" s="1">
        <v>5.7299999999999997E-2</v>
      </c>
      <c r="R2761" s="1">
        <v>170.41399999999999</v>
      </c>
      <c r="S2761" s="1" t="s">
        <v>61</v>
      </c>
      <c r="T2761" s="1">
        <v>7.5300000000000006E-2</v>
      </c>
    </row>
    <row r="2762" spans="1:20" ht="15.75" customHeight="1" x14ac:dyDescent="0.2">
      <c r="A2762" s="1" t="s">
        <v>630</v>
      </c>
      <c r="B2762" s="1" t="s">
        <v>6</v>
      </c>
      <c r="C2762" s="1" t="s">
        <v>687</v>
      </c>
      <c r="D2762" s="1" t="s">
        <v>686</v>
      </c>
      <c r="E2762" s="1" t="s">
        <v>685</v>
      </c>
      <c r="F2762" s="1">
        <v>52</v>
      </c>
      <c r="G2762" s="1">
        <f>IF(F2762&gt;70,1,0)</f>
        <v>0</v>
      </c>
      <c r="H2762" s="1">
        <v>0.308</v>
      </c>
      <c r="I2762" s="1">
        <v>0.80700000000000005</v>
      </c>
      <c r="J2762" s="1">
        <v>248293</v>
      </c>
      <c r="K2762" s="1">
        <v>0.37</v>
      </c>
      <c r="L2762" s="1">
        <v>0</v>
      </c>
      <c r="M2762" s="1" t="s">
        <v>28</v>
      </c>
      <c r="N2762" s="1">
        <v>0.191</v>
      </c>
      <c r="O2762" s="1">
        <v>-10.782999999999999</v>
      </c>
      <c r="P2762" s="1" t="s">
        <v>16</v>
      </c>
      <c r="Q2762" s="1">
        <v>4.6199999999999998E-2</v>
      </c>
      <c r="R2762" s="1">
        <v>123.94799999999999</v>
      </c>
      <c r="S2762" s="1" t="s">
        <v>0</v>
      </c>
      <c r="T2762" s="1">
        <v>0.79200000000000004</v>
      </c>
    </row>
    <row r="2763" spans="1:20" ht="15.75" customHeight="1" x14ac:dyDescent="0.2">
      <c r="A2763" s="1" t="s">
        <v>630</v>
      </c>
      <c r="B2763" s="1" t="s">
        <v>6</v>
      </c>
      <c r="C2763" s="1" t="s">
        <v>684</v>
      </c>
      <c r="D2763" s="1" t="s">
        <v>683</v>
      </c>
      <c r="E2763" s="1" t="s">
        <v>682</v>
      </c>
      <c r="F2763" s="1">
        <v>34</v>
      </c>
      <c r="G2763" s="1">
        <f>IF(F2763&gt;70,1,0)</f>
        <v>0</v>
      </c>
      <c r="H2763" s="1">
        <v>0.88</v>
      </c>
      <c r="I2763" s="1">
        <v>0.38400000000000001</v>
      </c>
      <c r="J2763" s="1">
        <v>338834</v>
      </c>
      <c r="K2763" s="1">
        <v>0.27500000000000002</v>
      </c>
      <c r="L2763" s="1">
        <v>8.0500000000000005E-5</v>
      </c>
      <c r="M2763" s="1" t="s">
        <v>8</v>
      </c>
      <c r="N2763" s="1">
        <v>8.8099999999999998E-2</v>
      </c>
      <c r="O2763" s="1">
        <v>-12.515000000000001</v>
      </c>
      <c r="P2763" s="1" t="s">
        <v>1</v>
      </c>
      <c r="Q2763" s="1">
        <v>3.85E-2</v>
      </c>
      <c r="R2763" s="1">
        <v>106.279</v>
      </c>
      <c r="S2763" s="1" t="s">
        <v>0</v>
      </c>
      <c r="T2763" s="1">
        <v>0.13900000000000001</v>
      </c>
    </row>
    <row r="2764" spans="1:20" ht="15.75" customHeight="1" x14ac:dyDescent="0.2">
      <c r="A2764" s="1" t="s">
        <v>630</v>
      </c>
      <c r="B2764" s="1" t="s">
        <v>6</v>
      </c>
      <c r="C2764" s="1" t="s">
        <v>681</v>
      </c>
      <c r="D2764" s="1" t="s">
        <v>680</v>
      </c>
      <c r="E2764" s="1" t="s">
        <v>679</v>
      </c>
      <c r="F2764" s="1">
        <v>51</v>
      </c>
      <c r="G2764" s="1">
        <f>IF(F2764&gt;70,1,0)</f>
        <v>0</v>
      </c>
      <c r="H2764" s="1">
        <v>0.85599999999999998</v>
      </c>
      <c r="I2764" s="1">
        <v>0.63300000000000001</v>
      </c>
      <c r="J2764" s="1">
        <v>325155</v>
      </c>
      <c r="K2764" s="1">
        <v>0.56499999999999995</v>
      </c>
      <c r="L2764" s="1">
        <v>5.4200000000000003E-3</v>
      </c>
      <c r="M2764" s="1" t="s">
        <v>24</v>
      </c>
      <c r="N2764" s="1">
        <v>0.38100000000000001</v>
      </c>
      <c r="O2764" s="1">
        <v>-11.125</v>
      </c>
      <c r="P2764" s="1" t="s">
        <v>1</v>
      </c>
      <c r="Q2764" s="1">
        <v>6.1400000000000003E-2</v>
      </c>
      <c r="R2764" s="1">
        <v>109.95099999999999</v>
      </c>
      <c r="S2764" s="1" t="s">
        <v>0</v>
      </c>
      <c r="T2764" s="1">
        <v>0.77</v>
      </c>
    </row>
    <row r="2765" spans="1:20" ht="15.75" customHeight="1" x14ac:dyDescent="0.2">
      <c r="A2765" s="1" t="s">
        <v>630</v>
      </c>
      <c r="B2765" s="1" t="s">
        <v>6</v>
      </c>
      <c r="C2765" s="1" t="s">
        <v>678</v>
      </c>
      <c r="D2765" s="1" t="s">
        <v>677</v>
      </c>
      <c r="E2765" s="1" t="s">
        <v>676</v>
      </c>
      <c r="F2765" s="1">
        <v>47</v>
      </c>
      <c r="G2765" s="1">
        <f>IF(F2765&gt;70,1,0)</f>
        <v>0</v>
      </c>
      <c r="H2765" s="1">
        <v>4.6100000000000004E-3</v>
      </c>
      <c r="I2765" s="1">
        <v>0.378</v>
      </c>
      <c r="J2765" s="1">
        <v>267467</v>
      </c>
      <c r="K2765" s="1">
        <v>0.66500000000000004</v>
      </c>
      <c r="L2765" s="1">
        <v>1.18E-4</v>
      </c>
      <c r="M2765" s="1" t="s">
        <v>47</v>
      </c>
      <c r="N2765" s="1">
        <v>5.7500000000000002E-2</v>
      </c>
      <c r="O2765" s="1">
        <v>-7.3860000000000001</v>
      </c>
      <c r="P2765" s="1" t="s">
        <v>1</v>
      </c>
      <c r="Q2765" s="1">
        <v>4.2799999999999998E-2</v>
      </c>
      <c r="R2765" s="1">
        <v>169.98099999999999</v>
      </c>
      <c r="S2765" s="1" t="s">
        <v>0</v>
      </c>
      <c r="T2765" s="1">
        <v>0.43099999999999999</v>
      </c>
    </row>
    <row r="2766" spans="1:20" ht="15.75" customHeight="1" x14ac:dyDescent="0.2">
      <c r="A2766" s="1" t="s">
        <v>630</v>
      </c>
      <c r="B2766" s="1" t="s">
        <v>6</v>
      </c>
      <c r="C2766" s="1" t="s">
        <v>675</v>
      </c>
      <c r="D2766" s="1" t="s">
        <v>674</v>
      </c>
      <c r="E2766" s="1" t="s">
        <v>673</v>
      </c>
      <c r="F2766" s="1">
        <v>49</v>
      </c>
      <c r="G2766" s="1">
        <f>IF(F2766&gt;70,1,0)</f>
        <v>0</v>
      </c>
      <c r="H2766" s="1">
        <v>1.5800000000000002E-2</v>
      </c>
      <c r="I2766" s="1">
        <v>0.55300000000000005</v>
      </c>
      <c r="J2766" s="1">
        <v>384427</v>
      </c>
      <c r="K2766" s="1">
        <v>0.88500000000000001</v>
      </c>
      <c r="L2766" s="1">
        <v>1.98E-3</v>
      </c>
      <c r="M2766" s="1" t="s">
        <v>8</v>
      </c>
      <c r="N2766" s="1">
        <v>9.2700000000000005E-2</v>
      </c>
      <c r="O2766" s="1">
        <v>-7.3339999999999996</v>
      </c>
      <c r="P2766" s="1" t="s">
        <v>16</v>
      </c>
      <c r="Q2766" s="1">
        <v>3.2800000000000003E-2</v>
      </c>
      <c r="R2766" s="1">
        <v>155.988</v>
      </c>
      <c r="S2766" s="1" t="s">
        <v>0</v>
      </c>
      <c r="T2766" s="1">
        <v>0.76700000000000002</v>
      </c>
    </row>
    <row r="2767" spans="1:20" ht="15.75" customHeight="1" x14ac:dyDescent="0.2">
      <c r="A2767" s="1" t="s">
        <v>630</v>
      </c>
      <c r="B2767" s="1" t="s">
        <v>6</v>
      </c>
      <c r="C2767" s="1" t="s">
        <v>672</v>
      </c>
      <c r="D2767" s="1" t="s">
        <v>671</v>
      </c>
      <c r="E2767" s="1" t="s">
        <v>670</v>
      </c>
      <c r="F2767" s="1">
        <v>44</v>
      </c>
      <c r="G2767" s="1">
        <f>IF(F2767&gt;70,1,0)</f>
        <v>0</v>
      </c>
      <c r="H2767" s="1">
        <v>0.14799999999999999</v>
      </c>
      <c r="I2767" s="1">
        <v>0.54700000000000004</v>
      </c>
      <c r="J2767" s="1">
        <v>126972</v>
      </c>
      <c r="K2767" s="1">
        <v>0.73799999999999999</v>
      </c>
      <c r="L2767" s="1">
        <v>0</v>
      </c>
      <c r="M2767" s="1" t="s">
        <v>12</v>
      </c>
      <c r="N2767" s="1">
        <v>0.20399999999999999</v>
      </c>
      <c r="O2767" s="1">
        <v>-4.944</v>
      </c>
      <c r="P2767" s="1" t="s">
        <v>1</v>
      </c>
      <c r="Q2767" s="1">
        <v>2.7199999999999998E-2</v>
      </c>
      <c r="R2767" s="1">
        <v>132.74799999999999</v>
      </c>
      <c r="S2767" s="1" t="s">
        <v>0</v>
      </c>
      <c r="T2767" s="1">
        <v>0.86599999999999999</v>
      </c>
    </row>
    <row r="2768" spans="1:20" ht="15.75" customHeight="1" x14ac:dyDescent="0.2">
      <c r="A2768" s="1" t="s">
        <v>630</v>
      </c>
      <c r="B2768" s="1" t="s">
        <v>6</v>
      </c>
      <c r="C2768" s="1" t="s">
        <v>669</v>
      </c>
      <c r="D2768" s="1" t="s">
        <v>668</v>
      </c>
      <c r="E2768" s="1" t="s">
        <v>667</v>
      </c>
      <c r="F2768" s="1">
        <v>49</v>
      </c>
      <c r="G2768" s="1">
        <f>IF(F2768&gt;70,1,0)</f>
        <v>0</v>
      </c>
      <c r="H2768" s="1">
        <v>0.108</v>
      </c>
      <c r="I2768" s="1">
        <v>0.42399999999999999</v>
      </c>
      <c r="J2768" s="1">
        <v>203707</v>
      </c>
      <c r="K2768" s="1">
        <v>0.53400000000000003</v>
      </c>
      <c r="L2768" s="1">
        <v>1.6099999999999998E-5</v>
      </c>
      <c r="M2768" s="1" t="s">
        <v>8</v>
      </c>
      <c r="N2768" s="1">
        <v>9.0499999999999997E-2</v>
      </c>
      <c r="O2768" s="1">
        <v>-7.7549999999999999</v>
      </c>
      <c r="P2768" s="1" t="s">
        <v>1</v>
      </c>
      <c r="Q2768" s="1">
        <v>5.8799999999999998E-2</v>
      </c>
      <c r="R2768" s="1">
        <v>80.230999999999995</v>
      </c>
      <c r="S2768" s="1" t="s">
        <v>0</v>
      </c>
      <c r="T2768" s="1">
        <v>0.18099999999999999</v>
      </c>
    </row>
    <row r="2769" spans="1:20" ht="15.75" customHeight="1" x14ac:dyDescent="0.2">
      <c r="A2769" s="1" t="s">
        <v>630</v>
      </c>
      <c r="B2769" s="1" t="s">
        <v>6</v>
      </c>
      <c r="C2769" s="1" t="s">
        <v>651</v>
      </c>
      <c r="D2769" s="1" t="s">
        <v>666</v>
      </c>
      <c r="E2769" s="1" t="s">
        <v>665</v>
      </c>
      <c r="F2769" s="1">
        <v>50</v>
      </c>
      <c r="G2769" s="1">
        <f>IF(F2769&gt;70,1,0)</f>
        <v>0</v>
      </c>
      <c r="H2769" s="1">
        <v>0.182</v>
      </c>
      <c r="I2769" s="1">
        <v>0.58799999999999997</v>
      </c>
      <c r="J2769" s="1">
        <v>185360</v>
      </c>
      <c r="K2769" s="1">
        <v>0.81200000000000006</v>
      </c>
      <c r="L2769" s="1">
        <v>0</v>
      </c>
      <c r="M2769" s="1" t="s">
        <v>92</v>
      </c>
      <c r="N2769" s="1">
        <v>0.16300000000000001</v>
      </c>
      <c r="O2769" s="1">
        <v>-8.5530000000000008</v>
      </c>
      <c r="P2769" s="1" t="s">
        <v>1</v>
      </c>
      <c r="Q2769" s="1">
        <v>6.9599999999999995E-2</v>
      </c>
      <c r="R2769" s="1">
        <v>94.031999999999996</v>
      </c>
      <c r="S2769" s="1" t="s">
        <v>0</v>
      </c>
      <c r="T2769" s="1">
        <v>0.71399999999999997</v>
      </c>
    </row>
    <row r="2770" spans="1:20" ht="15.75" customHeight="1" x14ac:dyDescent="0.2">
      <c r="A2770" s="1" t="s">
        <v>630</v>
      </c>
      <c r="B2770" s="1" t="s">
        <v>6</v>
      </c>
      <c r="C2770" s="1" t="s">
        <v>664</v>
      </c>
      <c r="D2770" s="1" t="s">
        <v>663</v>
      </c>
      <c r="E2770" s="1" t="s">
        <v>662</v>
      </c>
      <c r="F2770" s="1">
        <v>19</v>
      </c>
      <c r="G2770" s="1">
        <f>IF(F2770&gt;70,1,0)</f>
        <v>0</v>
      </c>
      <c r="H2770" s="1">
        <v>1.34E-2</v>
      </c>
      <c r="I2770" s="1">
        <v>0.69699999999999995</v>
      </c>
      <c r="J2770" s="1">
        <v>204138</v>
      </c>
      <c r="K2770" s="1">
        <v>0.48899999999999999</v>
      </c>
      <c r="L2770" s="1">
        <v>2.5000000000000001E-4</v>
      </c>
      <c r="M2770" s="1" t="s">
        <v>24</v>
      </c>
      <c r="N2770" s="1">
        <v>0.39600000000000002</v>
      </c>
      <c r="O2770" s="1">
        <v>-8.4120000000000008</v>
      </c>
      <c r="P2770" s="1" t="s">
        <v>16</v>
      </c>
      <c r="Q2770" s="1">
        <v>3.5700000000000003E-2</v>
      </c>
      <c r="R2770" s="1">
        <v>86.998999999999995</v>
      </c>
      <c r="S2770" s="1" t="s">
        <v>0</v>
      </c>
      <c r="T2770" s="1">
        <v>0.40899999999999997</v>
      </c>
    </row>
    <row r="2771" spans="1:20" ht="15.75" customHeight="1" x14ac:dyDescent="0.2">
      <c r="A2771" s="1" t="s">
        <v>630</v>
      </c>
      <c r="B2771" s="1" t="s">
        <v>6</v>
      </c>
      <c r="C2771" s="1" t="s">
        <v>661</v>
      </c>
      <c r="D2771" s="1" t="s">
        <v>660</v>
      </c>
      <c r="E2771" s="1" t="s">
        <v>659</v>
      </c>
      <c r="F2771" s="1">
        <v>49</v>
      </c>
      <c r="G2771" s="1">
        <f>IF(F2771&gt;70,1,0)</f>
        <v>0</v>
      </c>
      <c r="H2771" s="1">
        <v>0.879</v>
      </c>
      <c r="I2771" s="1">
        <v>0.498</v>
      </c>
      <c r="J2771" s="1">
        <v>169230</v>
      </c>
      <c r="K2771" s="1">
        <v>0.255</v>
      </c>
      <c r="L2771" s="1">
        <v>0</v>
      </c>
      <c r="M2771" s="1" t="s">
        <v>92</v>
      </c>
      <c r="N2771" s="1">
        <v>0.20599999999999999</v>
      </c>
      <c r="O2771" s="1">
        <v>-10.233000000000001</v>
      </c>
      <c r="P2771" s="1" t="s">
        <v>1</v>
      </c>
      <c r="Q2771" s="1">
        <v>9.2499999999999999E-2</v>
      </c>
      <c r="R2771" s="1">
        <v>108.349</v>
      </c>
      <c r="S2771" s="1" t="s">
        <v>658</v>
      </c>
      <c r="T2771" s="1">
        <v>0.158</v>
      </c>
    </row>
    <row r="2772" spans="1:20" ht="15.75" customHeight="1" x14ac:dyDescent="0.2">
      <c r="A2772" s="1" t="s">
        <v>630</v>
      </c>
      <c r="B2772" s="1" t="s">
        <v>6</v>
      </c>
      <c r="C2772" s="1" t="s">
        <v>657</v>
      </c>
      <c r="D2772" s="1" t="s">
        <v>656</v>
      </c>
      <c r="E2772" s="1" t="s">
        <v>655</v>
      </c>
      <c r="F2772" s="1">
        <v>47</v>
      </c>
      <c r="G2772" s="1">
        <f>IF(F2772&gt;70,1,0)</f>
        <v>0</v>
      </c>
      <c r="H2772" s="1">
        <v>0.504</v>
      </c>
      <c r="I2772" s="1">
        <v>0.69199999999999995</v>
      </c>
      <c r="J2772" s="1">
        <v>241133</v>
      </c>
      <c r="K2772" s="1">
        <v>0.70899999999999996</v>
      </c>
      <c r="L2772" s="1">
        <v>3.5499999999999997E-2</v>
      </c>
      <c r="M2772" s="1" t="s">
        <v>28</v>
      </c>
      <c r="N2772" s="1">
        <v>0.107</v>
      </c>
      <c r="O2772" s="1">
        <v>-5.8789999999999996</v>
      </c>
      <c r="P2772" s="1" t="s">
        <v>1</v>
      </c>
      <c r="Q2772" s="1">
        <v>3.56E-2</v>
      </c>
      <c r="R2772" s="1">
        <v>105.004</v>
      </c>
      <c r="S2772" s="1" t="s">
        <v>0</v>
      </c>
      <c r="T2772" s="1">
        <v>0.45</v>
      </c>
    </row>
    <row r="2773" spans="1:20" ht="15.75" customHeight="1" x14ac:dyDescent="0.2">
      <c r="A2773" s="1" t="s">
        <v>630</v>
      </c>
      <c r="B2773" s="1" t="s">
        <v>6</v>
      </c>
      <c r="C2773" s="1" t="s">
        <v>654</v>
      </c>
      <c r="D2773" s="1" t="s">
        <v>653</v>
      </c>
      <c r="E2773" s="1" t="s">
        <v>652</v>
      </c>
      <c r="F2773" s="1">
        <v>51</v>
      </c>
      <c r="G2773" s="1">
        <f>IF(F2773&gt;70,1,0)</f>
        <v>0</v>
      </c>
      <c r="H2773" s="1">
        <v>0.13700000000000001</v>
      </c>
      <c r="I2773" s="1">
        <v>0.87</v>
      </c>
      <c r="J2773" s="1">
        <v>220491</v>
      </c>
      <c r="K2773" s="1">
        <v>0.629</v>
      </c>
      <c r="L2773" s="1">
        <v>0</v>
      </c>
      <c r="M2773" s="1" t="s">
        <v>54</v>
      </c>
      <c r="N2773" s="1">
        <v>0.115</v>
      </c>
      <c r="O2773" s="1">
        <v>-3.8239999999999998</v>
      </c>
      <c r="P2773" s="1" t="s">
        <v>1</v>
      </c>
      <c r="Q2773" s="1">
        <v>9.0499999999999997E-2</v>
      </c>
      <c r="R2773" s="1">
        <v>114.983</v>
      </c>
      <c r="S2773" s="1" t="s">
        <v>0</v>
      </c>
      <c r="T2773" s="1">
        <v>0.56200000000000006</v>
      </c>
    </row>
    <row r="2774" spans="1:20" ht="15.75" customHeight="1" x14ac:dyDescent="0.2">
      <c r="A2774" s="1" t="s">
        <v>630</v>
      </c>
      <c r="B2774" s="1" t="s">
        <v>6</v>
      </c>
      <c r="C2774" s="1" t="s">
        <v>651</v>
      </c>
      <c r="D2774" s="1" t="s">
        <v>650</v>
      </c>
      <c r="E2774" s="1" t="s">
        <v>649</v>
      </c>
      <c r="F2774" s="1">
        <v>52</v>
      </c>
      <c r="G2774" s="1">
        <f>IF(F2774&gt;70,1,0)</f>
        <v>0</v>
      </c>
      <c r="H2774" s="1">
        <v>5.5000000000000002E-5</v>
      </c>
      <c r="I2774" s="1">
        <v>0.26200000000000001</v>
      </c>
      <c r="J2774" s="1">
        <v>265800</v>
      </c>
      <c r="K2774" s="1">
        <v>0.90500000000000003</v>
      </c>
      <c r="L2774" s="1">
        <v>0.26200000000000001</v>
      </c>
      <c r="M2774" s="1" t="s">
        <v>36</v>
      </c>
      <c r="N2774" s="1">
        <v>0.39600000000000002</v>
      </c>
      <c r="O2774" s="1">
        <v>-3.4830000000000001</v>
      </c>
      <c r="P2774" s="1" t="s">
        <v>16</v>
      </c>
      <c r="Q2774" s="1">
        <v>3.9E-2</v>
      </c>
      <c r="R2774" s="1">
        <v>173.78100000000001</v>
      </c>
      <c r="S2774" s="1" t="s">
        <v>0</v>
      </c>
      <c r="T2774" s="1">
        <v>0.379</v>
      </c>
    </row>
    <row r="2775" spans="1:20" ht="15.75" customHeight="1" x14ac:dyDescent="0.2">
      <c r="A2775" s="1" t="s">
        <v>630</v>
      </c>
      <c r="B2775" s="1" t="s">
        <v>6</v>
      </c>
      <c r="C2775" s="1" t="s">
        <v>648</v>
      </c>
      <c r="D2775" s="1" t="s">
        <v>647</v>
      </c>
      <c r="E2775" s="1" t="s">
        <v>646</v>
      </c>
      <c r="F2775" s="1">
        <v>45</v>
      </c>
      <c r="G2775" s="1">
        <f>IF(F2775&gt;70,1,0)</f>
        <v>0</v>
      </c>
      <c r="H2775" s="1">
        <v>1.8700000000000001E-2</v>
      </c>
      <c r="I2775" s="1">
        <v>0.49299999999999999</v>
      </c>
      <c r="J2775" s="1">
        <v>233933</v>
      </c>
      <c r="K2775" s="1">
        <v>0.78200000000000003</v>
      </c>
      <c r="L2775" s="1">
        <v>1.88E-5</v>
      </c>
      <c r="M2775" s="1" t="s">
        <v>12</v>
      </c>
      <c r="N2775" s="1">
        <v>0.32100000000000001</v>
      </c>
      <c r="O2775" s="1">
        <v>-6.968</v>
      </c>
      <c r="P2775" s="1" t="s">
        <v>1</v>
      </c>
      <c r="Q2775" s="1">
        <v>3.5299999999999998E-2</v>
      </c>
      <c r="R2775" s="1">
        <v>104.941</v>
      </c>
      <c r="S2775" s="1" t="s">
        <v>0</v>
      </c>
      <c r="T2775" s="1">
        <v>0.314</v>
      </c>
    </row>
    <row r="2776" spans="1:20" ht="15.75" customHeight="1" x14ac:dyDescent="0.2">
      <c r="A2776" s="1" t="s">
        <v>630</v>
      </c>
      <c r="B2776" s="1" t="s">
        <v>6</v>
      </c>
      <c r="C2776" s="1" t="s">
        <v>645</v>
      </c>
      <c r="D2776" s="1" t="s">
        <v>644</v>
      </c>
      <c r="E2776" s="1" t="s">
        <v>643</v>
      </c>
      <c r="F2776" s="1">
        <v>50</v>
      </c>
      <c r="G2776" s="1">
        <f>IF(F2776&gt;70,1,0)</f>
        <v>0</v>
      </c>
      <c r="H2776" s="1">
        <v>0.41199999999999998</v>
      </c>
      <c r="I2776" s="1">
        <v>0.77200000000000002</v>
      </c>
      <c r="J2776" s="1">
        <v>232521</v>
      </c>
      <c r="K2776" s="1">
        <v>0.66300000000000003</v>
      </c>
      <c r="L2776" s="1">
        <v>0</v>
      </c>
      <c r="M2776" s="1" t="s">
        <v>12</v>
      </c>
      <c r="N2776" s="1">
        <v>0.127</v>
      </c>
      <c r="O2776" s="1">
        <v>-4.5369999999999999</v>
      </c>
      <c r="P2776" s="1" t="s">
        <v>16</v>
      </c>
      <c r="Q2776" s="1">
        <v>4.7100000000000003E-2</v>
      </c>
      <c r="R2776" s="1">
        <v>119.03</v>
      </c>
      <c r="S2776" s="1" t="s">
        <v>0</v>
      </c>
      <c r="T2776" s="1">
        <v>0.61899999999999999</v>
      </c>
    </row>
    <row r="2777" spans="1:20" ht="15.75" customHeight="1" x14ac:dyDescent="0.2">
      <c r="A2777" s="1" t="s">
        <v>630</v>
      </c>
      <c r="B2777" s="1" t="s">
        <v>6</v>
      </c>
      <c r="C2777" s="1" t="s">
        <v>642</v>
      </c>
      <c r="D2777" s="1" t="s">
        <v>641</v>
      </c>
      <c r="E2777" s="1" t="s">
        <v>640</v>
      </c>
      <c r="F2777" s="1">
        <v>45</v>
      </c>
      <c r="G2777" s="1">
        <f>IF(F2777&gt;70,1,0)</f>
        <v>0</v>
      </c>
      <c r="H2777" s="1">
        <v>1.4800000000000001E-2</v>
      </c>
      <c r="I2777" s="1">
        <v>0.57899999999999996</v>
      </c>
      <c r="J2777" s="1">
        <v>273067</v>
      </c>
      <c r="K2777" s="1">
        <v>0.628</v>
      </c>
      <c r="L2777" s="1">
        <v>3.7300000000000001E-4</v>
      </c>
      <c r="M2777" s="1" t="s">
        <v>47</v>
      </c>
      <c r="N2777" s="1">
        <v>0.36199999999999999</v>
      </c>
      <c r="O2777" s="1">
        <v>-7.32</v>
      </c>
      <c r="P2777" s="1" t="s">
        <v>16</v>
      </c>
      <c r="Q2777" s="1">
        <v>0.13700000000000001</v>
      </c>
      <c r="R2777" s="1">
        <v>115.069</v>
      </c>
      <c r="S2777" s="1" t="s">
        <v>0</v>
      </c>
      <c r="T2777" s="1">
        <v>0.13400000000000001</v>
      </c>
    </row>
    <row r="2778" spans="1:20" ht="15.75" customHeight="1" x14ac:dyDescent="0.2">
      <c r="A2778" s="1" t="s">
        <v>630</v>
      </c>
      <c r="B2778" s="1" t="s">
        <v>6</v>
      </c>
      <c r="C2778" s="1" t="s">
        <v>639</v>
      </c>
      <c r="D2778" s="1" t="s">
        <v>638</v>
      </c>
      <c r="E2778" s="1" t="s">
        <v>637</v>
      </c>
      <c r="F2778" s="1">
        <v>44</v>
      </c>
      <c r="G2778" s="1">
        <f>IF(F2778&gt;70,1,0)</f>
        <v>0</v>
      </c>
      <c r="H2778" s="1">
        <v>1.7700000000000001E-3</v>
      </c>
      <c r="I2778" s="1">
        <v>0.496</v>
      </c>
      <c r="J2778" s="1">
        <v>238467</v>
      </c>
      <c r="K2778" s="1">
        <v>0.85</v>
      </c>
      <c r="L2778" s="1">
        <v>0</v>
      </c>
      <c r="M2778" s="1" t="s">
        <v>47</v>
      </c>
      <c r="N2778" s="1">
        <v>0.122</v>
      </c>
      <c r="O2778" s="1">
        <v>-5.94</v>
      </c>
      <c r="P2778" s="1" t="s">
        <v>16</v>
      </c>
      <c r="Q2778" s="1">
        <v>2.92E-2</v>
      </c>
      <c r="R2778" s="1">
        <v>112.994</v>
      </c>
      <c r="S2778" s="1" t="s">
        <v>0</v>
      </c>
      <c r="T2778" s="1">
        <v>0.80700000000000005</v>
      </c>
    </row>
    <row r="2779" spans="1:20" ht="15.75" customHeight="1" x14ac:dyDescent="0.2">
      <c r="A2779" s="1" t="s">
        <v>630</v>
      </c>
      <c r="B2779" s="1" t="s">
        <v>6</v>
      </c>
      <c r="C2779" s="1" t="s">
        <v>636</v>
      </c>
      <c r="D2779" s="1" t="s">
        <v>635</v>
      </c>
      <c r="E2779" s="1" t="s">
        <v>634</v>
      </c>
      <c r="F2779" s="1">
        <v>51</v>
      </c>
      <c r="G2779" s="1">
        <f>IF(F2779&gt;70,1,0)</f>
        <v>0</v>
      </c>
      <c r="H2779" s="1">
        <v>0.95299999999999996</v>
      </c>
      <c r="I2779" s="1">
        <v>0.36499999999999999</v>
      </c>
      <c r="J2779" s="1">
        <v>330484</v>
      </c>
      <c r="K2779" s="1">
        <v>0.158</v>
      </c>
      <c r="L2779" s="1">
        <v>3.9199999999999999E-2</v>
      </c>
      <c r="M2779" s="1" t="s">
        <v>132</v>
      </c>
      <c r="N2779" s="1">
        <v>9.6100000000000005E-2</v>
      </c>
      <c r="O2779" s="1">
        <v>-14.019</v>
      </c>
      <c r="P2779" s="1" t="s">
        <v>16</v>
      </c>
      <c r="Q2779" s="1">
        <v>3.5200000000000002E-2</v>
      </c>
      <c r="R2779" s="1">
        <v>123.53100000000001</v>
      </c>
      <c r="S2779" s="1" t="s">
        <v>0</v>
      </c>
      <c r="T2779" s="1">
        <v>7.3999999999999996E-2</v>
      </c>
    </row>
    <row r="2780" spans="1:20" ht="15.75" customHeight="1" x14ac:dyDescent="0.2">
      <c r="A2780" s="1" t="s">
        <v>630</v>
      </c>
      <c r="B2780" s="1" t="s">
        <v>6</v>
      </c>
      <c r="C2780" s="1" t="s">
        <v>633</v>
      </c>
      <c r="D2780" s="1" t="s">
        <v>632</v>
      </c>
      <c r="E2780" s="1" t="s">
        <v>631</v>
      </c>
      <c r="F2780" s="1">
        <v>60</v>
      </c>
      <c r="G2780" s="1">
        <f>IF(F2780&gt;70,1,0)</f>
        <v>0</v>
      </c>
      <c r="H2780" s="1">
        <v>1.2600000000000001E-3</v>
      </c>
      <c r="I2780" s="1">
        <v>0.42699999999999999</v>
      </c>
      <c r="J2780" s="1">
        <v>287481</v>
      </c>
      <c r="K2780" s="1">
        <v>0.77500000000000002</v>
      </c>
      <c r="L2780" s="1">
        <v>6.6800000000000004E-6</v>
      </c>
      <c r="M2780" s="1" t="s">
        <v>12</v>
      </c>
      <c r="N2780" s="1">
        <v>8.8499999999999995E-2</v>
      </c>
      <c r="O2780" s="1">
        <v>-5.3070000000000004</v>
      </c>
      <c r="P2780" s="1" t="s">
        <v>1</v>
      </c>
      <c r="Q2780" s="1">
        <v>3.9199999999999999E-2</v>
      </c>
      <c r="R2780" s="1">
        <v>144.62700000000001</v>
      </c>
      <c r="S2780" s="1" t="s">
        <v>0</v>
      </c>
      <c r="T2780" s="1">
        <v>0.27300000000000002</v>
      </c>
    </row>
    <row r="2781" spans="1:20" ht="15.75" customHeight="1" x14ac:dyDescent="0.2">
      <c r="A2781" s="1" t="s">
        <v>630</v>
      </c>
      <c r="B2781" s="1" t="s">
        <v>6</v>
      </c>
      <c r="C2781" s="1" t="s">
        <v>629</v>
      </c>
      <c r="D2781" s="1" t="s">
        <v>628</v>
      </c>
      <c r="E2781" s="1" t="s">
        <v>627</v>
      </c>
      <c r="F2781" s="1">
        <v>45</v>
      </c>
      <c r="G2781" s="1">
        <f>IF(F2781&gt;70,1,0)</f>
        <v>0</v>
      </c>
      <c r="H2781" s="1">
        <v>2.98E-2</v>
      </c>
      <c r="I2781" s="1">
        <v>0.52800000000000002</v>
      </c>
      <c r="J2781" s="1">
        <v>232528</v>
      </c>
      <c r="K2781" s="1">
        <v>0.874</v>
      </c>
      <c r="L2781" s="1">
        <v>2.1699999999999999E-5</v>
      </c>
      <c r="M2781" s="1" t="s">
        <v>24</v>
      </c>
      <c r="N2781" s="1">
        <v>0.18</v>
      </c>
      <c r="O2781" s="1">
        <v>-3.3959999999999999</v>
      </c>
      <c r="P2781" s="1" t="s">
        <v>16</v>
      </c>
      <c r="Q2781" s="1">
        <v>3.3399999999999999E-2</v>
      </c>
      <c r="R2781" s="1">
        <v>123.503</v>
      </c>
      <c r="S2781" s="1" t="s">
        <v>0</v>
      </c>
      <c r="T2781" s="1">
        <v>0.88600000000000001</v>
      </c>
    </row>
    <row r="2782" spans="1:20" ht="15.75" customHeight="1" x14ac:dyDescent="0.2">
      <c r="A2782" s="1" t="s">
        <v>7</v>
      </c>
      <c r="B2782" s="1" t="s">
        <v>6</v>
      </c>
      <c r="C2782" s="1" t="s">
        <v>626</v>
      </c>
      <c r="D2782" s="1" t="s">
        <v>625</v>
      </c>
      <c r="E2782" s="1" t="s">
        <v>624</v>
      </c>
      <c r="F2782" s="1">
        <v>63</v>
      </c>
      <c r="G2782" s="1">
        <f>IF(F2782&gt;70,1,0)</f>
        <v>0</v>
      </c>
      <c r="H2782" s="1">
        <v>0.95299999999999996</v>
      </c>
      <c r="I2782" s="1">
        <v>0.624</v>
      </c>
      <c r="J2782" s="1">
        <v>229067</v>
      </c>
      <c r="K2782" s="1">
        <v>0.158</v>
      </c>
      <c r="L2782" s="1">
        <v>1.3500000000000001E-3</v>
      </c>
      <c r="M2782" s="1" t="s">
        <v>2</v>
      </c>
      <c r="N2782" s="1">
        <v>0.112</v>
      </c>
      <c r="O2782" s="1">
        <v>-13.058999999999999</v>
      </c>
      <c r="P2782" s="1" t="s">
        <v>1</v>
      </c>
      <c r="Q2782" s="1">
        <v>2.8899999999999999E-2</v>
      </c>
      <c r="R2782" s="1">
        <v>85.492000000000004</v>
      </c>
      <c r="S2782" s="1" t="s">
        <v>61</v>
      </c>
      <c r="T2782" s="1">
        <v>0.30299999999999999</v>
      </c>
    </row>
    <row r="2783" spans="1:20" ht="15.75" customHeight="1" x14ac:dyDescent="0.2">
      <c r="A2783" s="1" t="s">
        <v>7</v>
      </c>
      <c r="B2783" s="1" t="s">
        <v>6</v>
      </c>
      <c r="C2783" s="1" t="s">
        <v>623</v>
      </c>
      <c r="D2783" s="1" t="s">
        <v>622</v>
      </c>
      <c r="E2783" s="1" t="s">
        <v>621</v>
      </c>
      <c r="F2783" s="1">
        <v>67</v>
      </c>
      <c r="G2783" s="1">
        <f>IF(F2783&gt;70,1,0)</f>
        <v>0</v>
      </c>
      <c r="H2783" s="1">
        <v>0.94899999999999995</v>
      </c>
      <c r="I2783" s="1">
        <v>0.53200000000000003</v>
      </c>
      <c r="J2783" s="1">
        <v>270400</v>
      </c>
      <c r="K2783" s="1">
        <v>7.4399999999999994E-2</v>
      </c>
      <c r="L2783" s="1">
        <v>1.22E-5</v>
      </c>
      <c r="M2783" s="1" t="s">
        <v>8</v>
      </c>
      <c r="N2783" s="1">
        <v>0.106</v>
      </c>
      <c r="O2783" s="1">
        <v>-16.091999999999999</v>
      </c>
      <c r="P2783" s="1" t="s">
        <v>1</v>
      </c>
      <c r="Q2783" s="1">
        <v>3.5499999999999997E-2</v>
      </c>
      <c r="R2783" s="1">
        <v>117.131</v>
      </c>
      <c r="S2783" s="1" t="s">
        <v>61</v>
      </c>
      <c r="T2783" s="1">
        <v>0.125</v>
      </c>
    </row>
    <row r="2784" spans="1:20" ht="15.75" customHeight="1" x14ac:dyDescent="0.2">
      <c r="A2784" s="1" t="s">
        <v>7</v>
      </c>
      <c r="B2784" s="1" t="s">
        <v>6</v>
      </c>
      <c r="C2784" s="1" t="s">
        <v>620</v>
      </c>
      <c r="D2784" s="1" t="s">
        <v>619</v>
      </c>
      <c r="E2784" s="1" t="s">
        <v>618</v>
      </c>
      <c r="F2784" s="1">
        <v>54</v>
      </c>
      <c r="G2784" s="1">
        <f>IF(F2784&gt;70,1,0)</f>
        <v>0</v>
      </c>
      <c r="H2784" s="1">
        <v>1.77E-2</v>
      </c>
      <c r="I2784" s="1">
        <v>0.504</v>
      </c>
      <c r="J2784" s="1">
        <v>164533</v>
      </c>
      <c r="K2784" s="1">
        <v>0.879</v>
      </c>
      <c r="L2784" s="1">
        <v>8.6599999999999993E-3</v>
      </c>
      <c r="M2784" s="1" t="s">
        <v>2</v>
      </c>
      <c r="N2784" s="1">
        <v>0.34699999999999998</v>
      </c>
      <c r="O2784" s="1">
        <v>-7.4420000000000002</v>
      </c>
      <c r="P2784" s="1" t="s">
        <v>1</v>
      </c>
      <c r="Q2784" s="1">
        <v>6.3600000000000004E-2</v>
      </c>
      <c r="R2784" s="1">
        <v>140.017</v>
      </c>
      <c r="S2784" s="1" t="s">
        <v>0</v>
      </c>
      <c r="T2784" s="1">
        <v>0.35399999999999998</v>
      </c>
    </row>
    <row r="2785" spans="1:20" ht="15.75" customHeight="1" x14ac:dyDescent="0.2">
      <c r="A2785" s="1" t="s">
        <v>7</v>
      </c>
      <c r="B2785" s="1" t="s">
        <v>6</v>
      </c>
      <c r="C2785" s="1" t="s">
        <v>557</v>
      </c>
      <c r="D2785" s="1" t="s">
        <v>617</v>
      </c>
      <c r="E2785" s="1" t="s">
        <v>616</v>
      </c>
      <c r="F2785" s="1">
        <v>54</v>
      </c>
      <c r="G2785" s="1">
        <f>IF(F2785&gt;70,1,0)</f>
        <v>0</v>
      </c>
      <c r="H2785" s="1">
        <v>0.29699999999999999</v>
      </c>
      <c r="I2785" s="1">
        <v>0.47599999999999998</v>
      </c>
      <c r="J2785" s="1">
        <v>253867</v>
      </c>
      <c r="K2785" s="1">
        <v>0.66600000000000004</v>
      </c>
      <c r="L2785" s="1">
        <v>0.10299999999999999</v>
      </c>
      <c r="M2785" s="1" t="s">
        <v>2</v>
      </c>
      <c r="N2785" s="1">
        <v>3.1600000000000003E-2</v>
      </c>
      <c r="O2785" s="1">
        <v>-9.3089999999999993</v>
      </c>
      <c r="P2785" s="1" t="s">
        <v>1</v>
      </c>
      <c r="Q2785" s="1">
        <v>3.4599999999999999E-2</v>
      </c>
      <c r="R2785" s="1">
        <v>182.107</v>
      </c>
      <c r="S2785" s="1" t="s">
        <v>0</v>
      </c>
      <c r="T2785" s="1">
        <v>0.85499999999999998</v>
      </c>
    </row>
    <row r="2786" spans="1:20" ht="15.75" customHeight="1" x14ac:dyDescent="0.2">
      <c r="A2786" s="1" t="s">
        <v>7</v>
      </c>
      <c r="B2786" s="1" t="s">
        <v>6</v>
      </c>
      <c r="C2786" s="1" t="s">
        <v>615</v>
      </c>
      <c r="D2786" s="1" t="s">
        <v>614</v>
      </c>
      <c r="E2786" s="1" t="s">
        <v>613</v>
      </c>
      <c r="F2786" s="1">
        <v>0</v>
      </c>
      <c r="G2786" s="1">
        <f>IF(F2786&gt;70,1,0)</f>
        <v>0</v>
      </c>
      <c r="H2786" s="1">
        <v>0.34799999999999998</v>
      </c>
      <c r="I2786" s="1">
        <v>0.54400000000000004</v>
      </c>
      <c r="J2786" s="1">
        <v>192640</v>
      </c>
      <c r="K2786" s="1">
        <v>0.44500000000000001</v>
      </c>
      <c r="L2786" s="1">
        <v>1.0300000000000001E-3</v>
      </c>
      <c r="M2786" s="1" t="s">
        <v>12</v>
      </c>
      <c r="N2786" s="1">
        <v>0.221</v>
      </c>
      <c r="O2786" s="1">
        <v>-16.22</v>
      </c>
      <c r="P2786" s="1" t="s">
        <v>1</v>
      </c>
      <c r="Q2786" s="1">
        <v>2.7799999999999998E-2</v>
      </c>
      <c r="R2786" s="1">
        <v>101.95</v>
      </c>
      <c r="S2786" s="1" t="s">
        <v>61</v>
      </c>
      <c r="T2786" s="1">
        <v>0.14499999999999999</v>
      </c>
    </row>
    <row r="2787" spans="1:20" ht="15.75" customHeight="1" x14ac:dyDescent="0.2">
      <c r="A2787" s="1" t="s">
        <v>7</v>
      </c>
      <c r="B2787" s="1" t="s">
        <v>6</v>
      </c>
      <c r="C2787" s="1" t="s">
        <v>612</v>
      </c>
      <c r="D2787" s="1" t="s">
        <v>611</v>
      </c>
      <c r="E2787" s="1" t="s">
        <v>610</v>
      </c>
      <c r="F2787" s="1">
        <v>58</v>
      </c>
      <c r="G2787" s="1">
        <f>IF(F2787&gt;70,1,0)</f>
        <v>0</v>
      </c>
      <c r="H2787" s="1">
        <v>7.3899999999999999E-3</v>
      </c>
      <c r="I2787" s="1">
        <v>0.38500000000000001</v>
      </c>
      <c r="J2787" s="1">
        <v>251107</v>
      </c>
      <c r="K2787" s="1">
        <v>0.74</v>
      </c>
      <c r="L2787" s="1">
        <v>0</v>
      </c>
      <c r="M2787" s="1" t="s">
        <v>8</v>
      </c>
      <c r="N2787" s="1">
        <v>8.6800000000000002E-2</v>
      </c>
      <c r="O2787" s="1">
        <v>-4.1349999999999998</v>
      </c>
      <c r="P2787" s="1" t="s">
        <v>1</v>
      </c>
      <c r="Q2787" s="1">
        <v>4.6300000000000001E-2</v>
      </c>
      <c r="R2787" s="1">
        <v>150.018</v>
      </c>
      <c r="S2787" s="1" t="s">
        <v>0</v>
      </c>
      <c r="T2787" s="1">
        <v>0.312</v>
      </c>
    </row>
    <row r="2788" spans="1:20" ht="15.75" customHeight="1" x14ac:dyDescent="0.2">
      <c r="A2788" s="1" t="s">
        <v>7</v>
      </c>
      <c r="B2788" s="1" t="s">
        <v>6</v>
      </c>
      <c r="C2788" s="1" t="s">
        <v>609</v>
      </c>
      <c r="D2788" s="1" t="s">
        <v>608</v>
      </c>
      <c r="E2788" s="1" t="s">
        <v>607</v>
      </c>
      <c r="F2788" s="1">
        <v>50</v>
      </c>
      <c r="G2788" s="1">
        <f>IF(F2788&gt;70,1,0)</f>
        <v>0</v>
      </c>
      <c r="H2788" s="1">
        <v>7.7799999999999996E-3</v>
      </c>
      <c r="I2788" s="1">
        <v>0.51500000000000001</v>
      </c>
      <c r="J2788" s="1">
        <v>188640</v>
      </c>
      <c r="K2788" s="1">
        <v>0.86299999999999999</v>
      </c>
      <c r="L2788" s="1">
        <v>0.89600000000000002</v>
      </c>
      <c r="M2788" s="1" t="s">
        <v>47</v>
      </c>
      <c r="N2788" s="1">
        <v>6.1600000000000002E-2</v>
      </c>
      <c r="O2788" s="1">
        <v>-5.7560000000000002</v>
      </c>
      <c r="P2788" s="1" t="s">
        <v>1</v>
      </c>
      <c r="Q2788" s="1">
        <v>3.0800000000000001E-2</v>
      </c>
      <c r="R2788" s="1">
        <v>143.017</v>
      </c>
      <c r="S2788" s="1" t="s">
        <v>0</v>
      </c>
      <c r="T2788" s="1">
        <v>0.96099999999999997</v>
      </c>
    </row>
    <row r="2789" spans="1:20" ht="15.75" customHeight="1" x14ac:dyDescent="0.2">
      <c r="A2789" s="1" t="s">
        <v>7</v>
      </c>
      <c r="B2789" s="1" t="s">
        <v>6</v>
      </c>
      <c r="C2789" s="1" t="s">
        <v>606</v>
      </c>
      <c r="D2789" s="1" t="s">
        <v>605</v>
      </c>
      <c r="E2789" s="1" t="s">
        <v>604</v>
      </c>
      <c r="F2789" s="1">
        <v>53</v>
      </c>
      <c r="G2789" s="1">
        <f>IF(F2789&gt;70,1,0)</f>
        <v>0</v>
      </c>
      <c r="H2789" s="1">
        <v>0.38200000000000001</v>
      </c>
      <c r="I2789" s="1">
        <v>0.45700000000000002</v>
      </c>
      <c r="J2789" s="1">
        <v>405800</v>
      </c>
      <c r="K2789" s="1">
        <v>0.44700000000000001</v>
      </c>
      <c r="L2789" s="1">
        <v>0</v>
      </c>
      <c r="M2789" s="1" t="s">
        <v>8</v>
      </c>
      <c r="N2789" s="1">
        <v>0.23</v>
      </c>
      <c r="O2789" s="1">
        <v>-8.1809999999999992</v>
      </c>
      <c r="P2789" s="1" t="s">
        <v>1</v>
      </c>
      <c r="Q2789" s="1">
        <v>2.81E-2</v>
      </c>
      <c r="R2789" s="1">
        <v>129.619</v>
      </c>
      <c r="S2789" s="1" t="s">
        <v>0</v>
      </c>
      <c r="T2789" s="1">
        <v>0.16600000000000001</v>
      </c>
    </row>
    <row r="2790" spans="1:20" ht="15.75" customHeight="1" x14ac:dyDescent="0.2">
      <c r="A2790" s="1" t="s">
        <v>7</v>
      </c>
      <c r="B2790" s="1" t="s">
        <v>6</v>
      </c>
      <c r="C2790" s="1" t="s">
        <v>603</v>
      </c>
      <c r="D2790" s="1" t="s">
        <v>602</v>
      </c>
      <c r="E2790" s="1" t="s">
        <v>601</v>
      </c>
      <c r="F2790" s="1">
        <v>55</v>
      </c>
      <c r="G2790" s="1">
        <f>IF(F2790&gt;70,1,0)</f>
        <v>0</v>
      </c>
      <c r="H2790" s="1">
        <v>3.2899999999999999E-2</v>
      </c>
      <c r="I2790" s="1">
        <v>0.57799999999999996</v>
      </c>
      <c r="J2790" s="1">
        <v>217320</v>
      </c>
      <c r="K2790" s="1">
        <v>0.64700000000000002</v>
      </c>
      <c r="L2790" s="1">
        <v>0</v>
      </c>
      <c r="M2790" s="1" t="s">
        <v>12</v>
      </c>
      <c r="N2790" s="1">
        <v>0.29799999999999999</v>
      </c>
      <c r="O2790" s="1">
        <v>-4.7080000000000002</v>
      </c>
      <c r="P2790" s="1" t="s">
        <v>16</v>
      </c>
      <c r="Q2790" s="1">
        <v>3.7199999999999997E-2</v>
      </c>
      <c r="R2790" s="1">
        <v>151.11600000000001</v>
      </c>
      <c r="S2790" s="1" t="s">
        <v>0</v>
      </c>
      <c r="T2790" s="1">
        <v>0.27100000000000002</v>
      </c>
    </row>
    <row r="2791" spans="1:20" ht="15.75" customHeight="1" x14ac:dyDescent="0.2">
      <c r="A2791" s="1" t="s">
        <v>7</v>
      </c>
      <c r="B2791" s="1" t="s">
        <v>6</v>
      </c>
      <c r="C2791" s="1" t="s">
        <v>600</v>
      </c>
      <c r="D2791" s="1" t="s">
        <v>599</v>
      </c>
      <c r="E2791" s="1" t="s">
        <v>598</v>
      </c>
      <c r="F2791" s="1">
        <v>50</v>
      </c>
      <c r="G2791" s="1">
        <f>IF(F2791&gt;70,1,0)</f>
        <v>0</v>
      </c>
      <c r="H2791" s="1">
        <v>4.8700000000000002E-3</v>
      </c>
      <c r="I2791" s="1">
        <v>0.38700000000000001</v>
      </c>
      <c r="J2791" s="1">
        <v>222947</v>
      </c>
      <c r="K2791" s="1">
        <v>0.92200000000000004</v>
      </c>
      <c r="L2791" s="1">
        <v>0</v>
      </c>
      <c r="M2791" s="1" t="s">
        <v>2</v>
      </c>
      <c r="N2791" s="1">
        <v>0.187</v>
      </c>
      <c r="O2791" s="1">
        <v>-5.1920000000000002</v>
      </c>
      <c r="P2791" s="1" t="s">
        <v>16</v>
      </c>
      <c r="Q2791" s="1">
        <v>6.7400000000000002E-2</v>
      </c>
      <c r="R2791" s="1">
        <v>146.47800000000001</v>
      </c>
      <c r="S2791" s="1" t="s">
        <v>0</v>
      </c>
      <c r="T2791" s="1">
        <v>0.41699999999999998</v>
      </c>
    </row>
    <row r="2792" spans="1:20" ht="15.75" customHeight="1" x14ac:dyDescent="0.2">
      <c r="A2792" s="1" t="s">
        <v>7</v>
      </c>
      <c r="B2792" s="1" t="s">
        <v>6</v>
      </c>
      <c r="C2792" s="1" t="s">
        <v>597</v>
      </c>
      <c r="D2792" s="1" t="s">
        <v>596</v>
      </c>
      <c r="E2792" s="1" t="s">
        <v>595</v>
      </c>
      <c r="F2792" s="1">
        <v>60</v>
      </c>
      <c r="G2792" s="1">
        <f>IF(F2792&gt;70,1,0)</f>
        <v>0</v>
      </c>
      <c r="H2792" s="1">
        <v>0.94299999999999995</v>
      </c>
      <c r="I2792" s="1">
        <v>0.33100000000000002</v>
      </c>
      <c r="J2792" s="1">
        <v>374640</v>
      </c>
      <c r="K2792" s="1">
        <v>0.28799999999999998</v>
      </c>
      <c r="L2792" s="1">
        <v>4.5300000000000002E-3</v>
      </c>
      <c r="M2792" s="1" t="s">
        <v>8</v>
      </c>
      <c r="N2792" s="1">
        <v>7.5600000000000001E-2</v>
      </c>
      <c r="O2792" s="1">
        <v>-11.067</v>
      </c>
      <c r="P2792" s="1" t="s">
        <v>1</v>
      </c>
      <c r="Q2792" s="1">
        <v>3.1099999999999999E-2</v>
      </c>
      <c r="R2792" s="1">
        <v>130.75200000000001</v>
      </c>
      <c r="S2792" s="1" t="s">
        <v>61</v>
      </c>
      <c r="T2792" s="1">
        <v>9.7000000000000003E-2</v>
      </c>
    </row>
    <row r="2793" spans="1:20" ht="15.75" customHeight="1" x14ac:dyDescent="0.2">
      <c r="A2793" s="1" t="s">
        <v>7</v>
      </c>
      <c r="B2793" s="1" t="s">
        <v>6</v>
      </c>
      <c r="C2793" s="1" t="s">
        <v>594</v>
      </c>
      <c r="D2793" s="1" t="s">
        <v>593</v>
      </c>
      <c r="E2793" s="1" t="s">
        <v>592</v>
      </c>
      <c r="F2793" s="1">
        <v>53</v>
      </c>
      <c r="G2793" s="1">
        <f>IF(F2793&gt;70,1,0)</f>
        <v>0</v>
      </c>
      <c r="H2793" s="1">
        <v>6.7199999999999996E-2</v>
      </c>
      <c r="I2793" s="1">
        <v>0.56499999999999995</v>
      </c>
      <c r="J2793" s="1">
        <v>233160</v>
      </c>
      <c r="K2793" s="1">
        <v>0.628</v>
      </c>
      <c r="L2793" s="1">
        <v>1.8100000000000001E-4</v>
      </c>
      <c r="M2793" s="1" t="s">
        <v>2</v>
      </c>
      <c r="N2793" s="1">
        <v>0.39</v>
      </c>
      <c r="O2793" s="1">
        <v>-10.368</v>
      </c>
      <c r="P2793" s="1" t="s">
        <v>1</v>
      </c>
      <c r="Q2793" s="1">
        <v>3.3000000000000002E-2</v>
      </c>
      <c r="R2793" s="1">
        <v>133.19399999999999</v>
      </c>
      <c r="S2793" s="1" t="s">
        <v>0</v>
      </c>
      <c r="T2793" s="1">
        <v>0.70599999999999996</v>
      </c>
    </row>
    <row r="2794" spans="1:20" ht="15.75" customHeight="1" x14ac:dyDescent="0.2">
      <c r="A2794" s="1" t="s">
        <v>7</v>
      </c>
      <c r="B2794" s="1" t="s">
        <v>6</v>
      </c>
      <c r="C2794" s="1" t="s">
        <v>591</v>
      </c>
      <c r="D2794" s="1" t="s">
        <v>590</v>
      </c>
      <c r="E2794" s="1" t="s">
        <v>589</v>
      </c>
      <c r="F2794" s="1">
        <v>49</v>
      </c>
      <c r="G2794" s="1">
        <f>IF(F2794&gt;70,1,0)</f>
        <v>0</v>
      </c>
      <c r="H2794" s="1">
        <v>1.5599999999999999E-2</v>
      </c>
      <c r="I2794" s="1">
        <v>0.53100000000000003</v>
      </c>
      <c r="J2794" s="1">
        <v>204733</v>
      </c>
      <c r="K2794" s="1">
        <v>0.67600000000000005</v>
      </c>
      <c r="L2794" s="1">
        <v>2.8700000000000002E-3</v>
      </c>
      <c r="M2794" s="1" t="s">
        <v>24</v>
      </c>
      <c r="N2794" s="1">
        <v>9.8799999999999999E-2</v>
      </c>
      <c r="O2794" s="1">
        <v>-6.173</v>
      </c>
      <c r="P2794" s="1" t="s">
        <v>16</v>
      </c>
      <c r="Q2794" s="1">
        <v>2.9899999999999999E-2</v>
      </c>
      <c r="R2794" s="1">
        <v>136.75899999999999</v>
      </c>
      <c r="S2794" s="1" t="s">
        <v>0</v>
      </c>
      <c r="T2794" s="1">
        <v>0.54400000000000004</v>
      </c>
    </row>
    <row r="2795" spans="1:20" ht="15.75" customHeight="1" x14ac:dyDescent="0.2">
      <c r="A2795" s="1" t="s">
        <v>7</v>
      </c>
      <c r="B2795" s="1" t="s">
        <v>6</v>
      </c>
      <c r="C2795" s="1" t="s">
        <v>46</v>
      </c>
      <c r="D2795" s="1" t="s">
        <v>588</v>
      </c>
      <c r="E2795" s="1" t="s">
        <v>587</v>
      </c>
      <c r="F2795" s="1">
        <v>52</v>
      </c>
      <c r="G2795" s="1">
        <f>IF(F2795&gt;70,1,0)</f>
        <v>0</v>
      </c>
      <c r="H2795" s="1">
        <v>5.6800000000000003E-2</v>
      </c>
      <c r="I2795" s="1">
        <v>0.252</v>
      </c>
      <c r="J2795" s="1">
        <v>231118</v>
      </c>
      <c r="K2795" s="1">
        <v>0.76400000000000001</v>
      </c>
      <c r="L2795" s="1">
        <v>1.77E-6</v>
      </c>
      <c r="M2795" s="1" t="s">
        <v>24</v>
      </c>
      <c r="N2795" s="1">
        <v>0.122</v>
      </c>
      <c r="O2795" s="1">
        <v>-4.1529999999999996</v>
      </c>
      <c r="P2795" s="1" t="s">
        <v>16</v>
      </c>
      <c r="Q2795" s="1">
        <v>4.02E-2</v>
      </c>
      <c r="R2795" s="1">
        <v>165.358</v>
      </c>
      <c r="S2795" s="1" t="s">
        <v>0</v>
      </c>
      <c r="T2795" s="1">
        <v>0.219</v>
      </c>
    </row>
    <row r="2796" spans="1:20" ht="15.75" customHeight="1" x14ac:dyDescent="0.2">
      <c r="A2796" s="1" t="s">
        <v>7</v>
      </c>
      <c r="B2796" s="1" t="s">
        <v>6</v>
      </c>
      <c r="C2796" s="1" t="s">
        <v>586</v>
      </c>
      <c r="D2796" s="1" t="s">
        <v>585</v>
      </c>
      <c r="E2796" s="1" t="s">
        <v>584</v>
      </c>
      <c r="F2796" s="1">
        <v>57</v>
      </c>
      <c r="G2796" s="1">
        <f>IF(F2796&gt;70,1,0)</f>
        <v>0</v>
      </c>
      <c r="H2796" s="1">
        <v>1.2799999999999999E-5</v>
      </c>
      <c r="I2796" s="1">
        <v>0.20799999999999999</v>
      </c>
      <c r="J2796" s="1">
        <v>162147</v>
      </c>
      <c r="K2796" s="1">
        <v>0.96399999999999997</v>
      </c>
      <c r="L2796" s="1">
        <v>0.25600000000000001</v>
      </c>
      <c r="M2796" s="1" t="s">
        <v>28</v>
      </c>
      <c r="N2796" s="1">
        <v>7.0099999999999996E-2</v>
      </c>
      <c r="O2796" s="1">
        <v>-6.3979999999999997</v>
      </c>
      <c r="P2796" s="1" t="s">
        <v>1</v>
      </c>
      <c r="Q2796" s="1">
        <v>0.10299999999999999</v>
      </c>
      <c r="R2796" s="1">
        <v>165.03800000000001</v>
      </c>
      <c r="S2796" s="1" t="s">
        <v>0</v>
      </c>
      <c r="T2796" s="1">
        <v>9.5399999999999999E-2</v>
      </c>
    </row>
    <row r="2797" spans="1:20" ht="15.75" customHeight="1" x14ac:dyDescent="0.2">
      <c r="A2797" s="1" t="s">
        <v>7</v>
      </c>
      <c r="B2797" s="1" t="s">
        <v>6</v>
      </c>
      <c r="C2797" s="1" t="s">
        <v>27</v>
      </c>
      <c r="D2797" s="1" t="s">
        <v>583</v>
      </c>
      <c r="E2797" s="1" t="s">
        <v>582</v>
      </c>
      <c r="F2797" s="1">
        <v>54</v>
      </c>
      <c r="G2797" s="1">
        <f>IF(F2797&gt;70,1,0)</f>
        <v>0</v>
      </c>
      <c r="H2797" s="1">
        <v>9.74E-2</v>
      </c>
      <c r="I2797" s="1">
        <v>0.72599999999999998</v>
      </c>
      <c r="J2797" s="1">
        <v>216813</v>
      </c>
      <c r="K2797" s="1">
        <v>0.70199999999999996</v>
      </c>
      <c r="L2797" s="1">
        <v>3.4600000000000001E-5</v>
      </c>
      <c r="M2797" s="1" t="s">
        <v>47</v>
      </c>
      <c r="N2797" s="1">
        <v>0.23899999999999999</v>
      </c>
      <c r="O2797" s="1">
        <v>-10.757</v>
      </c>
      <c r="P2797" s="1" t="s">
        <v>1</v>
      </c>
      <c r="Q2797" s="1">
        <v>3.2000000000000001E-2</v>
      </c>
      <c r="R2797" s="1">
        <v>109.114</v>
      </c>
      <c r="S2797" s="1" t="s">
        <v>0</v>
      </c>
      <c r="T2797" s="1">
        <v>0.93100000000000005</v>
      </c>
    </row>
    <row r="2798" spans="1:20" ht="15.75" customHeight="1" x14ac:dyDescent="0.2">
      <c r="A2798" s="1" t="s">
        <v>7</v>
      </c>
      <c r="B2798" s="1" t="s">
        <v>6</v>
      </c>
      <c r="C2798" s="1" t="s">
        <v>581</v>
      </c>
      <c r="D2798" s="1" t="s">
        <v>580</v>
      </c>
      <c r="E2798" s="1" t="s">
        <v>579</v>
      </c>
      <c r="F2798" s="1">
        <v>49</v>
      </c>
      <c r="G2798" s="1">
        <f>IF(F2798&gt;70,1,0)</f>
        <v>0</v>
      </c>
      <c r="H2798" s="1">
        <v>2.66E-3</v>
      </c>
      <c r="I2798" s="1">
        <v>0.753</v>
      </c>
      <c r="J2798" s="1">
        <v>195516</v>
      </c>
      <c r="K2798" s="1">
        <v>0.68200000000000005</v>
      </c>
      <c r="L2798" s="1">
        <v>0</v>
      </c>
      <c r="M2798" s="1" t="s">
        <v>12</v>
      </c>
      <c r="N2798" s="1">
        <v>8.9499999999999996E-2</v>
      </c>
      <c r="O2798" s="1">
        <v>-6.798</v>
      </c>
      <c r="P2798" s="1" t="s">
        <v>1</v>
      </c>
      <c r="Q2798" s="1">
        <v>0.27600000000000002</v>
      </c>
      <c r="R2798" s="1">
        <v>143.995</v>
      </c>
      <c r="S2798" s="1" t="s">
        <v>0</v>
      </c>
      <c r="T2798" s="1">
        <v>0.214</v>
      </c>
    </row>
    <row r="2799" spans="1:20" ht="15.75" customHeight="1" x14ac:dyDescent="0.2">
      <c r="A2799" s="1" t="s">
        <v>7</v>
      </c>
      <c r="B2799" s="1" t="s">
        <v>6</v>
      </c>
      <c r="C2799" s="1" t="s">
        <v>578</v>
      </c>
      <c r="D2799" s="1" t="s">
        <v>577</v>
      </c>
      <c r="E2799" s="1" t="s">
        <v>576</v>
      </c>
      <c r="F2799" s="1">
        <v>56</v>
      </c>
      <c r="G2799" s="1">
        <f>IF(F2799&gt;70,1,0)</f>
        <v>0</v>
      </c>
      <c r="H2799" s="1">
        <v>4.07E-2</v>
      </c>
      <c r="I2799" s="1">
        <v>0.56899999999999995</v>
      </c>
      <c r="J2799" s="1">
        <v>178555</v>
      </c>
      <c r="K2799" s="1">
        <v>0.625</v>
      </c>
      <c r="L2799" s="1">
        <v>1.1299999999999999E-2</v>
      </c>
      <c r="M2799" s="1" t="s">
        <v>12</v>
      </c>
      <c r="N2799" s="1">
        <v>0.53600000000000003</v>
      </c>
      <c r="O2799" s="1">
        <v>-7.4290000000000003</v>
      </c>
      <c r="P2799" s="1" t="s">
        <v>1</v>
      </c>
      <c r="Q2799" s="1">
        <v>2.7300000000000001E-2</v>
      </c>
      <c r="R2799" s="1">
        <v>139.96600000000001</v>
      </c>
      <c r="S2799" s="1" t="s">
        <v>0</v>
      </c>
      <c r="T2799" s="1">
        <v>0.502</v>
      </c>
    </row>
    <row r="2800" spans="1:20" ht="15.75" customHeight="1" x14ac:dyDescent="0.2">
      <c r="A2800" s="1" t="s">
        <v>7</v>
      </c>
      <c r="B2800" s="1" t="s">
        <v>6</v>
      </c>
      <c r="C2800" s="1" t="s">
        <v>575</v>
      </c>
      <c r="D2800" s="1" t="s">
        <v>574</v>
      </c>
      <c r="E2800" s="1" t="s">
        <v>573</v>
      </c>
      <c r="F2800" s="1">
        <v>51</v>
      </c>
      <c r="G2800" s="1">
        <f>IF(F2800&gt;70,1,0)</f>
        <v>0</v>
      </c>
      <c r="H2800" s="1">
        <v>1.3299999999999999E-2</v>
      </c>
      <c r="I2800" s="1">
        <v>0.64900000000000002</v>
      </c>
      <c r="J2800" s="1">
        <v>295573</v>
      </c>
      <c r="K2800" s="1">
        <v>0.94199999999999995</v>
      </c>
      <c r="L2800" s="1">
        <v>8.3800000000000004E-5</v>
      </c>
      <c r="M2800" s="1" t="s">
        <v>20</v>
      </c>
      <c r="N2800" s="1">
        <v>0.124</v>
      </c>
      <c r="O2800" s="1">
        <v>-2.9470000000000001</v>
      </c>
      <c r="P2800" s="1" t="s">
        <v>16</v>
      </c>
      <c r="Q2800" s="1">
        <v>3.0300000000000001E-2</v>
      </c>
      <c r="R2800" s="1">
        <v>122.27200000000001</v>
      </c>
      <c r="S2800" s="1" t="s">
        <v>0</v>
      </c>
      <c r="T2800" s="1">
        <v>0.79600000000000004</v>
      </c>
    </row>
    <row r="2801" spans="1:20" ht="15.75" customHeight="1" x14ac:dyDescent="0.2">
      <c r="A2801" s="1" t="s">
        <v>7</v>
      </c>
      <c r="B2801" s="1" t="s">
        <v>6</v>
      </c>
      <c r="C2801" s="1" t="s">
        <v>572</v>
      </c>
      <c r="D2801" s="1" t="s">
        <v>571</v>
      </c>
      <c r="E2801" s="1" t="s">
        <v>570</v>
      </c>
      <c r="F2801" s="1">
        <v>60</v>
      </c>
      <c r="G2801" s="1">
        <f>IF(F2801&gt;70,1,0)</f>
        <v>0</v>
      </c>
      <c r="H2801" s="1">
        <v>7.3200000000000004E-5</v>
      </c>
      <c r="I2801" s="1">
        <v>0.40200000000000002</v>
      </c>
      <c r="J2801" s="1">
        <v>174453</v>
      </c>
      <c r="K2801" s="1">
        <v>0.90200000000000002</v>
      </c>
      <c r="L2801" s="1">
        <v>4.6499999999999996E-3</v>
      </c>
      <c r="M2801" s="1" t="s">
        <v>40</v>
      </c>
      <c r="N2801" s="1">
        <v>0.26100000000000001</v>
      </c>
      <c r="O2801" s="1">
        <v>-4.1150000000000002</v>
      </c>
      <c r="P2801" s="1" t="s">
        <v>1</v>
      </c>
      <c r="Q2801" s="1">
        <v>4.6899999999999997E-2</v>
      </c>
      <c r="R2801" s="1">
        <v>136.88300000000001</v>
      </c>
      <c r="S2801" s="1" t="s">
        <v>0</v>
      </c>
      <c r="T2801" s="1">
        <v>0.56899999999999995</v>
      </c>
    </row>
    <row r="2802" spans="1:20" ht="15.75" customHeight="1" x14ac:dyDescent="0.2">
      <c r="A2802" s="1" t="s">
        <v>7</v>
      </c>
      <c r="B2802" s="1" t="s">
        <v>6</v>
      </c>
      <c r="C2802" s="1" t="s">
        <v>569</v>
      </c>
      <c r="D2802" s="1" t="s">
        <v>568</v>
      </c>
      <c r="E2802" s="1" t="s">
        <v>567</v>
      </c>
      <c r="F2802" s="1">
        <v>54</v>
      </c>
      <c r="G2802" s="1">
        <f>IF(F2802&gt;70,1,0)</f>
        <v>0</v>
      </c>
      <c r="H2802" s="1">
        <v>3.0200000000000001E-2</v>
      </c>
      <c r="I2802" s="1">
        <v>0.432</v>
      </c>
      <c r="J2802" s="1">
        <v>316427</v>
      </c>
      <c r="K2802" s="1">
        <v>0.67900000000000005</v>
      </c>
      <c r="L2802" s="1">
        <v>4.35E-4</v>
      </c>
      <c r="M2802" s="1" t="s">
        <v>47</v>
      </c>
      <c r="N2802" s="1">
        <v>5.2999999999999999E-2</v>
      </c>
      <c r="O2802" s="1">
        <v>-10.593999999999999</v>
      </c>
      <c r="P2802" s="1" t="s">
        <v>1</v>
      </c>
      <c r="Q2802" s="1">
        <v>3.6600000000000001E-2</v>
      </c>
      <c r="R2802" s="1">
        <v>132.678</v>
      </c>
      <c r="S2802" s="1" t="s">
        <v>0</v>
      </c>
      <c r="T2802" s="1">
        <v>0.41399999999999998</v>
      </c>
    </row>
    <row r="2803" spans="1:20" ht="15.75" customHeight="1" x14ac:dyDescent="0.2">
      <c r="A2803" s="1" t="s">
        <v>7</v>
      </c>
      <c r="B2803" s="1" t="s">
        <v>6</v>
      </c>
      <c r="C2803" s="1" t="s">
        <v>566</v>
      </c>
      <c r="D2803" s="1" t="s">
        <v>565</v>
      </c>
      <c r="E2803" s="1" t="s">
        <v>564</v>
      </c>
      <c r="F2803" s="1">
        <v>55</v>
      </c>
      <c r="G2803" s="1">
        <f>IF(F2803&gt;70,1,0)</f>
        <v>0</v>
      </c>
      <c r="H2803" s="1">
        <v>0.16300000000000001</v>
      </c>
      <c r="I2803" s="1">
        <v>0.59599999999999997</v>
      </c>
      <c r="J2803" s="1">
        <v>399291</v>
      </c>
      <c r="K2803" s="1">
        <v>0.61199999999999999</v>
      </c>
      <c r="L2803" s="1">
        <v>0</v>
      </c>
      <c r="M2803" s="1" t="s">
        <v>12</v>
      </c>
      <c r="N2803" s="1">
        <v>0.161</v>
      </c>
      <c r="O2803" s="1">
        <v>-5.8120000000000003</v>
      </c>
      <c r="P2803" s="1" t="s">
        <v>1</v>
      </c>
      <c r="Q2803" s="1">
        <v>3.1600000000000003E-2</v>
      </c>
      <c r="R2803" s="1">
        <v>113.985</v>
      </c>
      <c r="S2803" s="1" t="s">
        <v>0</v>
      </c>
      <c r="T2803" s="1">
        <v>0.35899999999999999</v>
      </c>
    </row>
    <row r="2804" spans="1:20" ht="15.75" customHeight="1" x14ac:dyDescent="0.2">
      <c r="A2804" s="1" t="s">
        <v>7</v>
      </c>
      <c r="B2804" s="1" t="s">
        <v>6</v>
      </c>
      <c r="C2804" s="1" t="s">
        <v>563</v>
      </c>
      <c r="D2804" s="1" t="s">
        <v>562</v>
      </c>
      <c r="E2804" s="1" t="s">
        <v>561</v>
      </c>
      <c r="F2804" s="1">
        <v>50</v>
      </c>
      <c r="G2804" s="1">
        <f>IF(F2804&gt;70,1,0)</f>
        <v>0</v>
      </c>
      <c r="H2804" s="1">
        <v>0.15</v>
      </c>
      <c r="I2804" s="1">
        <v>0.70699999999999996</v>
      </c>
      <c r="J2804" s="1">
        <v>230883</v>
      </c>
      <c r="K2804" s="1">
        <v>0.432</v>
      </c>
      <c r="L2804" s="1">
        <v>7.6400000000000001E-3</v>
      </c>
      <c r="M2804" s="1" t="s">
        <v>47</v>
      </c>
      <c r="N2804" s="1">
        <v>8.9399999999999993E-2</v>
      </c>
      <c r="O2804" s="1">
        <v>-9.7479999999999993</v>
      </c>
      <c r="P2804" s="1" t="s">
        <v>16</v>
      </c>
      <c r="Q2804" s="1">
        <v>3.2399999999999998E-2</v>
      </c>
      <c r="R2804" s="1">
        <v>129.11600000000001</v>
      </c>
      <c r="S2804" s="1" t="s">
        <v>0</v>
      </c>
      <c r="T2804" s="1">
        <v>0.23300000000000001</v>
      </c>
    </row>
    <row r="2805" spans="1:20" ht="15.75" customHeight="1" x14ac:dyDescent="0.2">
      <c r="A2805" s="1" t="s">
        <v>7</v>
      </c>
      <c r="B2805" s="1" t="s">
        <v>6</v>
      </c>
      <c r="C2805" s="1" t="s">
        <v>560</v>
      </c>
      <c r="D2805" s="1" t="s">
        <v>559</v>
      </c>
      <c r="E2805" s="1" t="s">
        <v>558</v>
      </c>
      <c r="F2805" s="1">
        <v>50</v>
      </c>
      <c r="G2805" s="1">
        <f>IF(F2805&gt;70,1,0)</f>
        <v>0</v>
      </c>
      <c r="H2805" s="1">
        <v>7.1900000000000002E-4</v>
      </c>
      <c r="I2805" s="1">
        <v>0.61599999999999999</v>
      </c>
      <c r="J2805" s="1">
        <v>220116</v>
      </c>
      <c r="K2805" s="1">
        <v>0.81200000000000006</v>
      </c>
      <c r="L2805" s="1">
        <v>0.71</v>
      </c>
      <c r="M2805" s="1" t="s">
        <v>47</v>
      </c>
      <c r="N2805" s="1">
        <v>0.29299999999999998</v>
      </c>
      <c r="O2805" s="1">
        <v>-5.0339999999999998</v>
      </c>
      <c r="P2805" s="1" t="s">
        <v>16</v>
      </c>
      <c r="Q2805" s="1">
        <v>2.7400000000000001E-2</v>
      </c>
      <c r="R2805" s="1">
        <v>132.94900000000001</v>
      </c>
      <c r="S2805" s="1" t="s">
        <v>0</v>
      </c>
      <c r="T2805" s="1">
        <v>0.441</v>
      </c>
    </row>
    <row r="2806" spans="1:20" ht="15.75" customHeight="1" x14ac:dyDescent="0.2">
      <c r="A2806" s="1" t="s">
        <v>7</v>
      </c>
      <c r="B2806" s="1" t="s">
        <v>6</v>
      </c>
      <c r="C2806" s="1" t="s">
        <v>557</v>
      </c>
      <c r="D2806" s="1" t="s">
        <v>556</v>
      </c>
      <c r="E2806" s="1" t="s">
        <v>555</v>
      </c>
      <c r="F2806" s="1">
        <v>51</v>
      </c>
      <c r="G2806" s="1">
        <f>IF(F2806&gt;70,1,0)</f>
        <v>0</v>
      </c>
      <c r="H2806" s="1">
        <v>6.1699999999999998E-2</v>
      </c>
      <c r="I2806" s="1">
        <v>0.40100000000000002</v>
      </c>
      <c r="J2806" s="1">
        <v>334555</v>
      </c>
      <c r="K2806" s="1">
        <v>0.89300000000000002</v>
      </c>
      <c r="L2806" s="1">
        <v>3.9100000000000003E-2</v>
      </c>
      <c r="M2806" s="1" t="s">
        <v>2</v>
      </c>
      <c r="N2806" s="1">
        <v>0.16400000000000001</v>
      </c>
      <c r="O2806" s="1">
        <v>-11.170999999999999</v>
      </c>
      <c r="P2806" s="1" t="s">
        <v>1</v>
      </c>
      <c r="Q2806" s="1">
        <v>0.437</v>
      </c>
      <c r="R2806" s="1">
        <v>87.978999999999999</v>
      </c>
      <c r="S2806" s="1" t="s">
        <v>0</v>
      </c>
      <c r="T2806" s="1">
        <v>0.40600000000000003</v>
      </c>
    </row>
    <row r="2807" spans="1:20" ht="15.75" customHeight="1" x14ac:dyDescent="0.2">
      <c r="A2807" s="1" t="s">
        <v>7</v>
      </c>
      <c r="B2807" s="1" t="s">
        <v>6</v>
      </c>
      <c r="C2807" s="1" t="s">
        <v>554</v>
      </c>
      <c r="D2807" s="1" t="s">
        <v>553</v>
      </c>
      <c r="E2807" s="1" t="s">
        <v>552</v>
      </c>
      <c r="F2807" s="1">
        <v>53</v>
      </c>
      <c r="G2807" s="1">
        <f>IF(F2807&gt;70,1,0)</f>
        <v>0</v>
      </c>
      <c r="H2807" s="1">
        <v>0.98499999999999999</v>
      </c>
      <c r="I2807" s="1">
        <v>0.51500000000000001</v>
      </c>
      <c r="J2807" s="1">
        <v>145787</v>
      </c>
      <c r="K2807" s="1">
        <v>0.23200000000000001</v>
      </c>
      <c r="L2807" s="1">
        <v>5.9599999999999996E-4</v>
      </c>
      <c r="M2807" s="1" t="s">
        <v>12</v>
      </c>
      <c r="N2807" s="1">
        <v>0.126</v>
      </c>
      <c r="O2807" s="1">
        <v>-10.72</v>
      </c>
      <c r="P2807" s="1" t="s">
        <v>1</v>
      </c>
      <c r="Q2807" s="1">
        <v>2.9600000000000001E-2</v>
      </c>
      <c r="R2807" s="1">
        <v>105.43899999999999</v>
      </c>
      <c r="S2807" s="1" t="s">
        <v>0</v>
      </c>
      <c r="T2807" s="1">
        <v>0.14299999999999999</v>
      </c>
    </row>
    <row r="2808" spans="1:20" ht="15.75" customHeight="1" x14ac:dyDescent="0.2">
      <c r="A2808" s="1" t="s">
        <v>7</v>
      </c>
      <c r="B2808" s="1" t="s">
        <v>6</v>
      </c>
      <c r="C2808" s="1" t="s">
        <v>551</v>
      </c>
      <c r="D2808" s="1" t="s">
        <v>550</v>
      </c>
      <c r="E2808" s="1" t="s">
        <v>549</v>
      </c>
      <c r="F2808" s="1">
        <v>53</v>
      </c>
      <c r="G2808" s="1">
        <f>IF(F2808&gt;70,1,0)</f>
        <v>0</v>
      </c>
      <c r="H2808" s="1">
        <v>0.77100000000000002</v>
      </c>
      <c r="I2808" s="1">
        <v>0.376</v>
      </c>
      <c r="J2808" s="1">
        <v>185160</v>
      </c>
      <c r="K2808" s="1">
        <v>0.32100000000000001</v>
      </c>
      <c r="L2808" s="1">
        <v>3.3400000000000002E-6</v>
      </c>
      <c r="M2808" s="1" t="s">
        <v>2</v>
      </c>
      <c r="N2808" s="1">
        <v>0.10299999999999999</v>
      </c>
      <c r="O2808" s="1">
        <v>-11.771000000000001</v>
      </c>
      <c r="P2808" s="1" t="s">
        <v>1</v>
      </c>
      <c r="Q2808" s="1">
        <v>2.9700000000000001E-2</v>
      </c>
      <c r="R2808" s="1">
        <v>86.561999999999998</v>
      </c>
      <c r="S2808" s="1" t="s">
        <v>0</v>
      </c>
      <c r="T2808" s="1">
        <v>0.3</v>
      </c>
    </row>
    <row r="2809" spans="1:20" ht="15.75" customHeight="1" x14ac:dyDescent="0.2">
      <c r="A2809" s="1" t="s">
        <v>7</v>
      </c>
      <c r="B2809" s="1" t="s">
        <v>6</v>
      </c>
      <c r="C2809" s="1" t="s">
        <v>548</v>
      </c>
      <c r="D2809" s="1" t="s">
        <v>547</v>
      </c>
      <c r="E2809" s="1" t="s">
        <v>546</v>
      </c>
      <c r="F2809" s="1">
        <v>50</v>
      </c>
      <c r="G2809" s="1">
        <f>IF(F2809&gt;70,1,0)</f>
        <v>0</v>
      </c>
      <c r="H2809" s="1">
        <v>0.13100000000000001</v>
      </c>
      <c r="I2809" s="1">
        <v>0.57799999999999996</v>
      </c>
      <c r="J2809" s="1">
        <v>265493</v>
      </c>
      <c r="K2809" s="1">
        <v>0.89500000000000002</v>
      </c>
      <c r="L2809" s="1">
        <v>1.5E-5</v>
      </c>
      <c r="M2809" s="1" t="s">
        <v>40</v>
      </c>
      <c r="N2809" s="1">
        <v>0.155</v>
      </c>
      <c r="O2809" s="1">
        <v>-4.516</v>
      </c>
      <c r="P2809" s="1" t="s">
        <v>16</v>
      </c>
      <c r="Q2809" s="1">
        <v>5.7799999999999997E-2</v>
      </c>
      <c r="R2809" s="1">
        <v>167.99600000000001</v>
      </c>
      <c r="S2809" s="1" t="s">
        <v>61</v>
      </c>
      <c r="T2809" s="1">
        <v>0.75</v>
      </c>
    </row>
    <row r="2810" spans="1:20" ht="15.75" customHeight="1" x14ac:dyDescent="0.2">
      <c r="A2810" s="1" t="s">
        <v>7</v>
      </c>
      <c r="B2810" s="1" t="s">
        <v>6</v>
      </c>
      <c r="C2810" s="1" t="s">
        <v>545</v>
      </c>
      <c r="D2810" s="1" t="s">
        <v>544</v>
      </c>
      <c r="E2810" s="1" t="s">
        <v>543</v>
      </c>
      <c r="F2810" s="1">
        <v>58</v>
      </c>
      <c r="G2810" s="1">
        <f>IF(F2810&gt;70,1,0)</f>
        <v>0</v>
      </c>
      <c r="H2810" s="1">
        <v>0.26</v>
      </c>
      <c r="I2810" s="1">
        <v>0.55700000000000005</v>
      </c>
      <c r="J2810" s="1">
        <v>178566</v>
      </c>
      <c r="K2810" s="1">
        <v>0.82199999999999995</v>
      </c>
      <c r="L2810" s="1">
        <v>8.0799999999999997E-2</v>
      </c>
      <c r="M2810" s="1" t="s">
        <v>24</v>
      </c>
      <c r="N2810" s="1">
        <v>0.31</v>
      </c>
      <c r="O2810" s="1">
        <v>-4.9729999999999999</v>
      </c>
      <c r="P2810" s="1" t="s">
        <v>16</v>
      </c>
      <c r="Q2810" s="1">
        <v>5.2200000000000003E-2</v>
      </c>
      <c r="R2810" s="1">
        <v>115.979</v>
      </c>
      <c r="S2810" s="1" t="s">
        <v>0</v>
      </c>
      <c r="T2810" s="1">
        <v>0.153</v>
      </c>
    </row>
    <row r="2811" spans="1:20" ht="15.75" customHeight="1" x14ac:dyDescent="0.2">
      <c r="A2811" s="1" t="s">
        <v>181</v>
      </c>
      <c r="B2811" s="1" t="s">
        <v>6</v>
      </c>
      <c r="C2811" s="1" t="s">
        <v>542</v>
      </c>
      <c r="D2811" s="1" t="s">
        <v>541</v>
      </c>
      <c r="E2811" s="1" t="s">
        <v>540</v>
      </c>
      <c r="F2811" s="1">
        <v>72</v>
      </c>
      <c r="G2811" s="1">
        <f>IF(F2811&gt;70,1,0)</f>
        <v>1</v>
      </c>
      <c r="H2811" s="1">
        <v>6.5299999999999997E-2</v>
      </c>
      <c r="I2811" s="1">
        <v>0.72399999999999998</v>
      </c>
      <c r="J2811" s="1">
        <v>161800</v>
      </c>
      <c r="K2811" s="1">
        <v>0.85599999999999998</v>
      </c>
      <c r="L2811" s="1">
        <v>1.8500000000000001E-6</v>
      </c>
      <c r="M2811" s="1" t="s">
        <v>92</v>
      </c>
      <c r="N2811" s="1">
        <v>0.35399999999999998</v>
      </c>
      <c r="O2811" s="1">
        <v>-6.1189999999999998</v>
      </c>
      <c r="P2811" s="1" t="s">
        <v>16</v>
      </c>
      <c r="Q2811" s="1">
        <v>2.8299999999999999E-2</v>
      </c>
      <c r="R2811" s="1">
        <v>129.79400000000001</v>
      </c>
      <c r="S2811" s="1" t="s">
        <v>0</v>
      </c>
      <c r="T2811" s="1">
        <v>0.89100000000000001</v>
      </c>
    </row>
    <row r="2812" spans="1:20" ht="15.75" customHeight="1" x14ac:dyDescent="0.2">
      <c r="A2812" s="1" t="s">
        <v>181</v>
      </c>
      <c r="B2812" s="1" t="s">
        <v>6</v>
      </c>
      <c r="C2812" s="1" t="s">
        <v>539</v>
      </c>
      <c r="D2812" s="1" t="s">
        <v>538</v>
      </c>
      <c r="E2812" s="1" t="s">
        <v>537</v>
      </c>
      <c r="F2812" s="1">
        <v>60</v>
      </c>
      <c r="G2812" s="1">
        <f>IF(F2812&gt;70,1,0)</f>
        <v>0</v>
      </c>
      <c r="H2812" s="1">
        <v>4.9200000000000001E-2</v>
      </c>
      <c r="I2812" s="1">
        <v>0.66500000000000004</v>
      </c>
      <c r="J2812" s="1">
        <v>219307</v>
      </c>
      <c r="K2812" s="1">
        <v>0.76600000000000001</v>
      </c>
      <c r="L2812" s="1">
        <v>0.33800000000000002</v>
      </c>
      <c r="M2812" s="1" t="s">
        <v>36</v>
      </c>
      <c r="N2812" s="1">
        <v>0.113</v>
      </c>
      <c r="O2812" s="1">
        <v>-9.4540000000000006</v>
      </c>
      <c r="P2812" s="1" t="s">
        <v>16</v>
      </c>
      <c r="Q2812" s="1">
        <v>5.0500000000000003E-2</v>
      </c>
      <c r="R2812" s="1">
        <v>73.683000000000007</v>
      </c>
      <c r="S2812" s="1" t="s">
        <v>0</v>
      </c>
      <c r="T2812" s="1">
        <v>0.90500000000000003</v>
      </c>
    </row>
    <row r="2813" spans="1:20" ht="15.75" customHeight="1" x14ac:dyDescent="0.2">
      <c r="A2813" s="1" t="s">
        <v>181</v>
      </c>
      <c r="B2813" s="1" t="s">
        <v>6</v>
      </c>
      <c r="C2813" s="1" t="s">
        <v>536</v>
      </c>
      <c r="D2813" s="1" t="s">
        <v>535</v>
      </c>
      <c r="E2813" s="1" t="s">
        <v>534</v>
      </c>
      <c r="F2813" s="1">
        <v>71</v>
      </c>
      <c r="G2813" s="1">
        <f>IF(F2813&gt;70,1,0)</f>
        <v>1</v>
      </c>
      <c r="H2813" s="1">
        <v>1.6799999999999999E-2</v>
      </c>
      <c r="I2813" s="1">
        <v>0.65800000000000003</v>
      </c>
      <c r="J2813" s="1">
        <v>191560</v>
      </c>
      <c r="K2813" s="1">
        <v>0.81499999999999995</v>
      </c>
      <c r="L2813" s="1">
        <v>0</v>
      </c>
      <c r="M2813" s="1" t="s">
        <v>54</v>
      </c>
      <c r="N2813" s="1">
        <v>0.34100000000000003</v>
      </c>
      <c r="O2813" s="1">
        <v>-6.8339999999999996</v>
      </c>
      <c r="P2813" s="1" t="s">
        <v>1</v>
      </c>
      <c r="Q2813" s="1">
        <v>0.105</v>
      </c>
      <c r="R2813" s="1">
        <v>99.28</v>
      </c>
      <c r="S2813" s="1" t="s">
        <v>0</v>
      </c>
      <c r="T2813" s="1">
        <v>0.83699999999999997</v>
      </c>
    </row>
    <row r="2814" spans="1:20" ht="15.75" customHeight="1" x14ac:dyDescent="0.2">
      <c r="A2814" s="1" t="s">
        <v>181</v>
      </c>
      <c r="B2814" s="1" t="s">
        <v>6</v>
      </c>
      <c r="C2814" s="1" t="s">
        <v>344</v>
      </c>
      <c r="D2814" s="1" t="s">
        <v>533</v>
      </c>
      <c r="E2814" s="1" t="s">
        <v>532</v>
      </c>
      <c r="F2814" s="1">
        <v>44</v>
      </c>
      <c r="G2814" s="1">
        <f>IF(F2814&gt;70,1,0)</f>
        <v>0</v>
      </c>
      <c r="H2814" s="1">
        <v>0.14699999999999999</v>
      </c>
      <c r="I2814" s="1">
        <v>0.85299999999999998</v>
      </c>
      <c r="J2814" s="1">
        <v>194093</v>
      </c>
      <c r="K2814" s="1">
        <v>0.82499999999999996</v>
      </c>
      <c r="L2814" s="1">
        <v>1.92E-4</v>
      </c>
      <c r="M2814" s="1" t="s">
        <v>132</v>
      </c>
      <c r="N2814" s="1">
        <v>8.48E-2</v>
      </c>
      <c r="O2814" s="1">
        <v>-4.859</v>
      </c>
      <c r="P2814" s="1" t="s">
        <v>1</v>
      </c>
      <c r="Q2814" s="1">
        <v>3.6900000000000002E-2</v>
      </c>
      <c r="R2814" s="1">
        <v>112.032</v>
      </c>
      <c r="S2814" s="1" t="s">
        <v>0</v>
      </c>
      <c r="T2814" s="1">
        <v>0.96799999999999997</v>
      </c>
    </row>
    <row r="2815" spans="1:20" ht="15.75" customHeight="1" x14ac:dyDescent="0.2">
      <c r="A2815" s="1" t="s">
        <v>181</v>
      </c>
      <c r="B2815" s="1" t="s">
        <v>6</v>
      </c>
      <c r="C2815" s="1" t="s">
        <v>531</v>
      </c>
      <c r="D2815" s="1" t="s">
        <v>530</v>
      </c>
      <c r="E2815" s="1" t="s">
        <v>529</v>
      </c>
      <c r="F2815" s="1">
        <v>54</v>
      </c>
      <c r="G2815" s="1">
        <f>IF(F2815&gt;70,1,0)</f>
        <v>0</v>
      </c>
      <c r="H2815" s="1">
        <v>6.2700000000000006E-2</v>
      </c>
      <c r="I2815" s="1">
        <v>0.20699999999999999</v>
      </c>
      <c r="J2815" s="1">
        <v>144973</v>
      </c>
      <c r="K2815" s="1">
        <v>0.96699999999999997</v>
      </c>
      <c r="L2815" s="1">
        <v>6.3200000000000005E-5</v>
      </c>
      <c r="M2815" s="1" t="s">
        <v>28</v>
      </c>
      <c r="N2815" s="1">
        <v>0.504</v>
      </c>
      <c r="O2815" s="1">
        <v>-5.3810000000000002</v>
      </c>
      <c r="P2815" s="1" t="s">
        <v>1</v>
      </c>
      <c r="Q2815" s="1">
        <v>9.8199999999999996E-2</v>
      </c>
      <c r="R2815" s="1">
        <v>202.423</v>
      </c>
      <c r="S2815" s="1" t="s">
        <v>0</v>
      </c>
      <c r="T2815" s="1">
        <v>0.59799999999999998</v>
      </c>
    </row>
    <row r="2816" spans="1:20" ht="15.75" customHeight="1" x14ac:dyDescent="0.2">
      <c r="A2816" s="1" t="s">
        <v>181</v>
      </c>
      <c r="B2816" s="1" t="s">
        <v>6</v>
      </c>
      <c r="C2816" s="1" t="s">
        <v>406</v>
      </c>
      <c r="D2816" s="1" t="s">
        <v>528</v>
      </c>
      <c r="E2816" s="1" t="s">
        <v>527</v>
      </c>
      <c r="F2816" s="1">
        <v>53</v>
      </c>
      <c r="G2816" s="1">
        <f>IF(F2816&gt;70,1,0)</f>
        <v>0</v>
      </c>
      <c r="H2816" s="1">
        <v>6.6500000000000001E-4</v>
      </c>
      <c r="I2816" s="1">
        <v>0.51100000000000001</v>
      </c>
      <c r="J2816" s="1">
        <v>179173</v>
      </c>
      <c r="K2816" s="1">
        <v>0.89900000000000002</v>
      </c>
      <c r="L2816" s="1">
        <v>1.2E-4</v>
      </c>
      <c r="M2816" s="1" t="s">
        <v>24</v>
      </c>
      <c r="N2816" s="1">
        <v>5.7299999999999997E-2</v>
      </c>
      <c r="O2816" s="1">
        <v>-5.7229999999999999</v>
      </c>
      <c r="P2816" s="1" t="s">
        <v>16</v>
      </c>
      <c r="Q2816" s="1">
        <v>6.8599999999999994E-2</v>
      </c>
      <c r="R2816" s="1">
        <v>101.928</v>
      </c>
      <c r="S2816" s="1" t="s">
        <v>0</v>
      </c>
      <c r="T2816" s="1">
        <v>0.56200000000000006</v>
      </c>
    </row>
    <row r="2817" spans="1:20" ht="15.75" customHeight="1" x14ac:dyDescent="0.2">
      <c r="A2817" s="1" t="s">
        <v>181</v>
      </c>
      <c r="B2817" s="1" t="s">
        <v>6</v>
      </c>
      <c r="C2817" s="1" t="s">
        <v>508</v>
      </c>
      <c r="D2817" s="1" t="s">
        <v>526</v>
      </c>
      <c r="E2817" s="1" t="s">
        <v>525</v>
      </c>
      <c r="F2817" s="1">
        <v>40</v>
      </c>
      <c r="G2817" s="1">
        <f>IF(F2817&gt;70,1,0)</f>
        <v>0</v>
      </c>
      <c r="H2817" s="1">
        <v>0.121</v>
      </c>
      <c r="I2817" s="1">
        <v>0.54400000000000004</v>
      </c>
      <c r="J2817" s="1">
        <v>188240</v>
      </c>
      <c r="K2817" s="1">
        <v>0.74399999999999999</v>
      </c>
      <c r="L2817" s="1">
        <v>7.5600000000000005E-4</v>
      </c>
      <c r="M2817" s="1" t="s">
        <v>47</v>
      </c>
      <c r="N2817" s="1">
        <v>0.11</v>
      </c>
      <c r="O2817" s="1">
        <v>-6.5309999999999997</v>
      </c>
      <c r="P2817" s="1" t="s">
        <v>1</v>
      </c>
      <c r="Q2817" s="1">
        <v>0.13800000000000001</v>
      </c>
      <c r="R2817" s="1">
        <v>102.69799999999999</v>
      </c>
      <c r="S2817" s="1" t="s">
        <v>0</v>
      </c>
      <c r="T2817" s="1">
        <v>0.71499999999999997</v>
      </c>
    </row>
    <row r="2818" spans="1:20" ht="15.75" customHeight="1" x14ac:dyDescent="0.2">
      <c r="A2818" s="1" t="s">
        <v>181</v>
      </c>
      <c r="B2818" s="1" t="s">
        <v>6</v>
      </c>
      <c r="C2818" s="1" t="s">
        <v>187</v>
      </c>
      <c r="D2818" s="1" t="s">
        <v>524</v>
      </c>
      <c r="E2818" s="1" t="s">
        <v>523</v>
      </c>
      <c r="F2818" s="1">
        <v>64</v>
      </c>
      <c r="G2818" s="1">
        <f>IF(F2818&gt;70,1,0)</f>
        <v>0</v>
      </c>
      <c r="H2818" s="1">
        <v>0.48</v>
      </c>
      <c r="I2818" s="1">
        <v>0.73399999999999999</v>
      </c>
      <c r="J2818" s="1">
        <v>225827</v>
      </c>
      <c r="K2818" s="1">
        <v>0.76500000000000001</v>
      </c>
      <c r="L2818" s="1">
        <v>0</v>
      </c>
      <c r="M2818" s="1" t="s">
        <v>24</v>
      </c>
      <c r="N2818" s="1">
        <v>0.10100000000000001</v>
      </c>
      <c r="O2818" s="1">
        <v>-4.5730000000000004</v>
      </c>
      <c r="P2818" s="1" t="s">
        <v>1</v>
      </c>
      <c r="Q2818" s="1">
        <v>3.9399999999999998E-2</v>
      </c>
      <c r="R2818" s="1">
        <v>133.92099999999999</v>
      </c>
      <c r="S2818" s="1" t="s">
        <v>0</v>
      </c>
      <c r="T2818" s="1">
        <v>0.63400000000000001</v>
      </c>
    </row>
    <row r="2819" spans="1:20" ht="15.75" customHeight="1" x14ac:dyDescent="0.2">
      <c r="A2819" s="1" t="s">
        <v>181</v>
      </c>
      <c r="B2819" s="1" t="s">
        <v>6</v>
      </c>
      <c r="C2819" s="1" t="s">
        <v>522</v>
      </c>
      <c r="D2819" s="1" t="s">
        <v>521</v>
      </c>
      <c r="E2819" s="1" t="s">
        <v>520</v>
      </c>
      <c r="F2819" s="1">
        <v>63</v>
      </c>
      <c r="G2819" s="1">
        <f>IF(F2819&gt;70,1,0)</f>
        <v>0</v>
      </c>
      <c r="H2819" s="1">
        <v>8.1600000000000006E-2</v>
      </c>
      <c r="I2819" s="1">
        <v>0.61099999999999999</v>
      </c>
      <c r="J2819" s="1">
        <v>346053</v>
      </c>
      <c r="K2819" s="1">
        <v>0.80300000000000005</v>
      </c>
      <c r="L2819" s="1">
        <v>0.85499999999999998</v>
      </c>
      <c r="M2819" s="1" t="s">
        <v>12</v>
      </c>
      <c r="N2819" s="1">
        <v>9.4200000000000006E-2</v>
      </c>
      <c r="O2819" s="1">
        <v>-6.0220000000000002</v>
      </c>
      <c r="P2819" s="1" t="s">
        <v>1</v>
      </c>
      <c r="Q2819" s="1">
        <v>2.7799999999999998E-2</v>
      </c>
      <c r="R2819" s="1">
        <v>126.50700000000001</v>
      </c>
      <c r="S2819" s="1" t="s">
        <v>0</v>
      </c>
      <c r="T2819" s="1">
        <v>0.71499999999999997</v>
      </c>
    </row>
    <row r="2820" spans="1:20" ht="15.75" customHeight="1" x14ac:dyDescent="0.2">
      <c r="A2820" s="1" t="s">
        <v>181</v>
      </c>
      <c r="B2820" s="1" t="s">
        <v>6</v>
      </c>
      <c r="C2820" s="1" t="s">
        <v>519</v>
      </c>
      <c r="D2820" s="1" t="s">
        <v>518</v>
      </c>
      <c r="E2820" s="1" t="s">
        <v>517</v>
      </c>
      <c r="F2820" s="1">
        <v>35</v>
      </c>
      <c r="G2820" s="1">
        <f>IF(F2820&gt;70,1,0)</f>
        <v>0</v>
      </c>
      <c r="H2820" s="1">
        <v>0.52200000000000002</v>
      </c>
      <c r="I2820" s="1">
        <v>0.86399999999999999</v>
      </c>
      <c r="J2820" s="1">
        <v>193306</v>
      </c>
      <c r="K2820" s="1">
        <v>0.22500000000000001</v>
      </c>
      <c r="L2820" s="1">
        <v>0</v>
      </c>
      <c r="M2820" s="1" t="s">
        <v>8</v>
      </c>
      <c r="N2820" s="1">
        <v>8.4000000000000005E-2</v>
      </c>
      <c r="O2820" s="1">
        <v>-9.7889999999999997</v>
      </c>
      <c r="P2820" s="1" t="s">
        <v>1</v>
      </c>
      <c r="Q2820" s="1">
        <v>6.1899999999999997E-2</v>
      </c>
      <c r="R2820" s="1">
        <v>90.037000000000006</v>
      </c>
      <c r="S2820" s="1" t="s">
        <v>0</v>
      </c>
      <c r="T2820" s="1">
        <v>0.47499999999999998</v>
      </c>
    </row>
    <row r="2821" spans="1:20" ht="15.75" customHeight="1" x14ac:dyDescent="0.2">
      <c r="A2821" s="1" t="s">
        <v>181</v>
      </c>
      <c r="B2821" s="1" t="s">
        <v>6</v>
      </c>
      <c r="C2821" s="1" t="s">
        <v>516</v>
      </c>
      <c r="D2821" s="1" t="s">
        <v>515</v>
      </c>
      <c r="E2821" s="1" t="s">
        <v>514</v>
      </c>
      <c r="F2821" s="1">
        <v>38</v>
      </c>
      <c r="G2821" s="1">
        <f>IF(F2821&gt;70,1,0)</f>
        <v>0</v>
      </c>
      <c r="H2821" s="1">
        <v>7.5599999999999999E-3</v>
      </c>
      <c r="I2821" s="1">
        <v>0.57399999999999995</v>
      </c>
      <c r="J2821" s="1">
        <v>159093</v>
      </c>
      <c r="K2821" s="1">
        <v>0.92400000000000004</v>
      </c>
      <c r="L2821" s="1">
        <v>0</v>
      </c>
      <c r="M2821" s="1" t="s">
        <v>24</v>
      </c>
      <c r="N2821" s="1">
        <v>0.18099999999999999</v>
      </c>
      <c r="O2821" s="1">
        <v>-5.7779999999999996</v>
      </c>
      <c r="P2821" s="1" t="s">
        <v>16</v>
      </c>
      <c r="Q2821" s="1">
        <v>9.4700000000000006E-2</v>
      </c>
      <c r="R2821" s="1">
        <v>101.93300000000001</v>
      </c>
      <c r="S2821" s="1" t="s">
        <v>0</v>
      </c>
      <c r="T2821" s="1">
        <v>0.69099999999999995</v>
      </c>
    </row>
    <row r="2822" spans="1:20" ht="15.75" customHeight="1" x14ac:dyDescent="0.2">
      <c r="A2822" s="1" t="s">
        <v>181</v>
      </c>
      <c r="B2822" s="1" t="s">
        <v>6</v>
      </c>
      <c r="C2822" s="1" t="s">
        <v>513</v>
      </c>
      <c r="D2822" s="1" t="s">
        <v>512</v>
      </c>
      <c r="E2822" s="1" t="s">
        <v>511</v>
      </c>
      <c r="F2822" s="1">
        <v>35</v>
      </c>
      <c r="G2822" s="1">
        <f>IF(F2822&gt;70,1,0)</f>
        <v>0</v>
      </c>
      <c r="H2822" s="1">
        <v>0.65900000000000003</v>
      </c>
      <c r="I2822" s="1">
        <v>0.81899999999999995</v>
      </c>
      <c r="J2822" s="1">
        <v>234280</v>
      </c>
      <c r="K2822" s="1">
        <v>0.79300000000000004</v>
      </c>
      <c r="L2822" s="1">
        <v>1.29E-2</v>
      </c>
      <c r="M2822" s="1" t="s">
        <v>28</v>
      </c>
      <c r="N2822" s="1">
        <v>0.215</v>
      </c>
      <c r="O2822" s="1">
        <v>-5.1639999999999997</v>
      </c>
      <c r="P2822" s="1" t="s">
        <v>1</v>
      </c>
      <c r="Q2822" s="1">
        <v>3.5499999999999997E-2</v>
      </c>
      <c r="R2822" s="1">
        <v>100.949</v>
      </c>
      <c r="S2822" s="1" t="s">
        <v>0</v>
      </c>
      <c r="T2822" s="1">
        <v>0.96099999999999997</v>
      </c>
    </row>
    <row r="2823" spans="1:20" ht="15.75" customHeight="1" x14ac:dyDescent="0.2">
      <c r="A2823" s="1" t="s">
        <v>181</v>
      </c>
      <c r="B2823" s="1" t="s">
        <v>6</v>
      </c>
      <c r="C2823" s="1" t="s">
        <v>379</v>
      </c>
      <c r="D2823" s="1" t="s">
        <v>510</v>
      </c>
      <c r="E2823" s="1" t="s">
        <v>509</v>
      </c>
      <c r="F2823" s="1">
        <v>33</v>
      </c>
      <c r="G2823" s="1">
        <f>IF(F2823&gt;70,1,0)</f>
        <v>0</v>
      </c>
      <c r="H2823" s="1">
        <v>8.0900000000000004E-4</v>
      </c>
      <c r="I2823" s="1">
        <v>0.53200000000000003</v>
      </c>
      <c r="J2823" s="1">
        <v>227267</v>
      </c>
      <c r="K2823" s="1">
        <v>0.92200000000000004</v>
      </c>
      <c r="L2823" s="1">
        <v>1.6899999999999999E-6</v>
      </c>
      <c r="M2823" s="1" t="s">
        <v>20</v>
      </c>
      <c r="N2823" s="1">
        <v>0.14799999999999999</v>
      </c>
      <c r="O2823" s="1">
        <v>-4.8390000000000004</v>
      </c>
      <c r="P2823" s="1" t="s">
        <v>16</v>
      </c>
      <c r="Q2823" s="1">
        <v>7.5600000000000001E-2</v>
      </c>
      <c r="R2823" s="1">
        <v>114.423</v>
      </c>
      <c r="S2823" s="1" t="s">
        <v>0</v>
      </c>
      <c r="T2823" s="1">
        <v>0.67600000000000005</v>
      </c>
    </row>
    <row r="2824" spans="1:20" ht="15.75" customHeight="1" x14ac:dyDescent="0.2">
      <c r="A2824" s="1" t="s">
        <v>181</v>
      </c>
      <c r="B2824" s="1" t="s">
        <v>6</v>
      </c>
      <c r="C2824" s="1" t="s">
        <v>508</v>
      </c>
      <c r="D2824" s="1" t="s">
        <v>507</v>
      </c>
      <c r="E2824" s="1" t="s">
        <v>506</v>
      </c>
      <c r="F2824" s="1">
        <v>30</v>
      </c>
      <c r="G2824" s="1">
        <f>IF(F2824&gt;70,1,0)</f>
        <v>0</v>
      </c>
      <c r="H2824" s="1">
        <v>5.0099999999999999E-2</v>
      </c>
      <c r="I2824" s="1">
        <v>0.60599999999999998</v>
      </c>
      <c r="J2824" s="1">
        <v>237560</v>
      </c>
      <c r="K2824" s="1">
        <v>0.78100000000000003</v>
      </c>
      <c r="L2824" s="1">
        <v>0</v>
      </c>
      <c r="M2824" s="1" t="s">
        <v>2</v>
      </c>
      <c r="N2824" s="1">
        <v>8.6699999999999999E-2</v>
      </c>
      <c r="O2824" s="1">
        <v>-6.0060000000000002</v>
      </c>
      <c r="P2824" s="1" t="s">
        <v>16</v>
      </c>
      <c r="Q2824" s="1">
        <v>0.29699999999999999</v>
      </c>
      <c r="R2824" s="1">
        <v>174.226</v>
      </c>
      <c r="S2824" s="1" t="s">
        <v>0</v>
      </c>
      <c r="T2824" s="1">
        <v>0.57599999999999996</v>
      </c>
    </row>
    <row r="2825" spans="1:20" ht="15.75" customHeight="1" x14ac:dyDescent="0.2">
      <c r="A2825" s="1" t="s">
        <v>181</v>
      </c>
      <c r="B2825" s="1" t="s">
        <v>6</v>
      </c>
      <c r="C2825" s="1" t="s">
        <v>302</v>
      </c>
      <c r="D2825" s="1" t="s">
        <v>505</v>
      </c>
      <c r="E2825" s="1" t="s">
        <v>504</v>
      </c>
      <c r="F2825" s="1">
        <v>38</v>
      </c>
      <c r="G2825" s="1">
        <f>IF(F2825&gt;70,1,0)</f>
        <v>0</v>
      </c>
      <c r="H2825" s="1">
        <v>7.1700000000000002E-3</v>
      </c>
      <c r="I2825" s="1">
        <v>0.45</v>
      </c>
      <c r="J2825" s="1">
        <v>197387</v>
      </c>
      <c r="K2825" s="1">
        <v>0.79500000000000004</v>
      </c>
      <c r="L2825" s="1">
        <v>0</v>
      </c>
      <c r="M2825" s="1" t="s">
        <v>47</v>
      </c>
      <c r="N2825" s="1">
        <v>0.12</v>
      </c>
      <c r="O2825" s="1">
        <v>-6.39</v>
      </c>
      <c r="P2825" s="1" t="s">
        <v>1</v>
      </c>
      <c r="Q2825" s="1">
        <v>8.2100000000000006E-2</v>
      </c>
      <c r="R2825" s="1">
        <v>140.52500000000001</v>
      </c>
      <c r="S2825" s="1" t="s">
        <v>0</v>
      </c>
      <c r="T2825" s="1">
        <v>0.624</v>
      </c>
    </row>
    <row r="2826" spans="1:20" ht="15.75" customHeight="1" x14ac:dyDescent="0.2">
      <c r="A2826" s="1" t="s">
        <v>181</v>
      </c>
      <c r="B2826" s="1" t="s">
        <v>6</v>
      </c>
      <c r="C2826" s="1" t="s">
        <v>247</v>
      </c>
      <c r="D2826" s="1" t="s">
        <v>503</v>
      </c>
      <c r="E2826" s="1" t="s">
        <v>502</v>
      </c>
      <c r="F2826" s="1">
        <v>33</v>
      </c>
      <c r="G2826" s="1">
        <f>IF(F2826&gt;70,1,0)</f>
        <v>0</v>
      </c>
      <c r="H2826" s="1">
        <v>2.7399999999999999E-4</v>
      </c>
      <c r="I2826" s="1">
        <v>0.66900000000000004</v>
      </c>
      <c r="J2826" s="1">
        <v>235760</v>
      </c>
      <c r="K2826" s="1">
        <v>0.53500000000000003</v>
      </c>
      <c r="L2826" s="1">
        <v>7.0299999999999996E-4</v>
      </c>
      <c r="M2826" s="1" t="s">
        <v>28</v>
      </c>
      <c r="N2826" s="1">
        <v>9.4600000000000004E-2</v>
      </c>
      <c r="O2826" s="1">
        <v>-6.6820000000000004</v>
      </c>
      <c r="P2826" s="1" t="s">
        <v>16</v>
      </c>
      <c r="Q2826" s="1">
        <v>3.6299999999999999E-2</v>
      </c>
      <c r="R2826" s="1">
        <v>79.022000000000006</v>
      </c>
      <c r="S2826" s="1" t="s">
        <v>0</v>
      </c>
      <c r="T2826" s="1">
        <v>0.34699999999999998</v>
      </c>
    </row>
    <row r="2827" spans="1:20" ht="15.75" customHeight="1" x14ac:dyDescent="0.2">
      <c r="A2827" s="1" t="s">
        <v>181</v>
      </c>
      <c r="B2827" s="1" t="s">
        <v>6</v>
      </c>
      <c r="C2827" s="1" t="s">
        <v>250</v>
      </c>
      <c r="D2827" s="1" t="s">
        <v>501</v>
      </c>
      <c r="E2827" s="1" t="s">
        <v>500</v>
      </c>
      <c r="F2827" s="1">
        <v>38</v>
      </c>
      <c r="G2827" s="1">
        <f>IF(F2827&gt;70,1,0)</f>
        <v>0</v>
      </c>
      <c r="H2827" s="1">
        <v>0.52900000000000003</v>
      </c>
      <c r="I2827" s="1">
        <v>0.63800000000000001</v>
      </c>
      <c r="J2827" s="1">
        <v>269360</v>
      </c>
      <c r="K2827" s="1">
        <v>0.439</v>
      </c>
      <c r="L2827" s="1">
        <v>2.0799999999999998E-3</v>
      </c>
      <c r="M2827" s="1" t="s">
        <v>24</v>
      </c>
      <c r="N2827" s="1">
        <v>0.26900000000000002</v>
      </c>
      <c r="O2827" s="1">
        <v>-14.339</v>
      </c>
      <c r="P2827" s="1" t="s">
        <v>1</v>
      </c>
      <c r="Q2827" s="1">
        <v>0.13800000000000001</v>
      </c>
      <c r="R2827" s="1">
        <v>159.553</v>
      </c>
      <c r="S2827" s="1" t="s">
        <v>0</v>
      </c>
      <c r="T2827" s="1">
        <v>0.90100000000000002</v>
      </c>
    </row>
    <row r="2828" spans="1:20" ht="15.75" customHeight="1" x14ac:dyDescent="0.2">
      <c r="A2828" s="1" t="s">
        <v>181</v>
      </c>
      <c r="B2828" s="1" t="s">
        <v>6</v>
      </c>
      <c r="C2828" s="1" t="s">
        <v>187</v>
      </c>
      <c r="D2828" s="1" t="s">
        <v>499</v>
      </c>
      <c r="E2828" s="1" t="s">
        <v>498</v>
      </c>
      <c r="F2828" s="1">
        <v>55</v>
      </c>
      <c r="G2828" s="1">
        <f>IF(F2828&gt;70,1,0)</f>
        <v>0</v>
      </c>
      <c r="H2828" s="1">
        <v>3.5000000000000003E-2</v>
      </c>
      <c r="I2828" s="1">
        <v>0.67100000000000004</v>
      </c>
      <c r="J2828" s="1">
        <v>246100</v>
      </c>
      <c r="K2828" s="1">
        <v>0.872</v>
      </c>
      <c r="L2828" s="1">
        <v>0</v>
      </c>
      <c r="M2828" s="1" t="s">
        <v>36</v>
      </c>
      <c r="N2828" s="1">
        <v>0.122</v>
      </c>
      <c r="O2828" s="1">
        <v>-3.2690000000000001</v>
      </c>
      <c r="P2828" s="1" t="s">
        <v>1</v>
      </c>
      <c r="Q2828" s="1">
        <v>4.48E-2</v>
      </c>
      <c r="R2828" s="1">
        <v>149.99</v>
      </c>
      <c r="S2828" s="1" t="s">
        <v>0</v>
      </c>
      <c r="T2828" s="1">
        <v>0.91500000000000004</v>
      </c>
    </row>
    <row r="2829" spans="1:20" ht="15.75" customHeight="1" x14ac:dyDescent="0.2">
      <c r="A2829" s="1" t="s">
        <v>181</v>
      </c>
      <c r="B2829" s="1" t="s">
        <v>6</v>
      </c>
      <c r="C2829" s="1" t="s">
        <v>483</v>
      </c>
      <c r="D2829" s="1" t="s">
        <v>497</v>
      </c>
      <c r="E2829" s="1" t="s">
        <v>496</v>
      </c>
      <c r="F2829" s="1">
        <v>36</v>
      </c>
      <c r="G2829" s="1">
        <f>IF(F2829&gt;70,1,0)</f>
        <v>0</v>
      </c>
      <c r="H2829" s="1">
        <v>1.9000000000000001E-4</v>
      </c>
      <c r="I2829" s="1">
        <v>0.42499999999999999</v>
      </c>
      <c r="J2829" s="1">
        <v>183520</v>
      </c>
      <c r="K2829" s="1">
        <v>0.99199999999999999</v>
      </c>
      <c r="L2829" s="1">
        <v>9.7400000000000004E-4</v>
      </c>
      <c r="M2829" s="1" t="s">
        <v>12</v>
      </c>
      <c r="N2829" s="1">
        <v>6.2600000000000003E-2</v>
      </c>
      <c r="O2829" s="1">
        <v>-3.468</v>
      </c>
      <c r="P2829" s="1" t="s">
        <v>1</v>
      </c>
      <c r="Q2829" s="1">
        <v>0.17699999999999999</v>
      </c>
      <c r="R2829" s="1">
        <v>139.91300000000001</v>
      </c>
      <c r="S2829" s="1" t="s">
        <v>0</v>
      </c>
      <c r="T2829" s="1">
        <v>0.307</v>
      </c>
    </row>
    <row r="2830" spans="1:20" ht="15.75" customHeight="1" x14ac:dyDescent="0.2">
      <c r="A2830" s="1" t="s">
        <v>181</v>
      </c>
      <c r="B2830" s="1" t="s">
        <v>6</v>
      </c>
      <c r="C2830" s="1" t="s">
        <v>344</v>
      </c>
      <c r="D2830" s="1" t="s">
        <v>495</v>
      </c>
      <c r="E2830" s="1" t="s">
        <v>494</v>
      </c>
      <c r="F2830" s="1">
        <v>30</v>
      </c>
      <c r="G2830" s="1">
        <f>IF(F2830&gt;70,1,0)</f>
        <v>0</v>
      </c>
      <c r="H2830" s="1">
        <v>4.28E-3</v>
      </c>
      <c r="I2830" s="1">
        <v>0.48299999999999998</v>
      </c>
      <c r="J2830" s="1">
        <v>189147</v>
      </c>
      <c r="K2830" s="1">
        <v>0.97799999999999998</v>
      </c>
      <c r="L2830" s="1">
        <v>0</v>
      </c>
      <c r="M2830" s="1" t="s">
        <v>24</v>
      </c>
      <c r="N2830" s="1">
        <v>0.25700000000000001</v>
      </c>
      <c r="O2830" s="1">
        <v>-1.4339999999999999</v>
      </c>
      <c r="P2830" s="1" t="s">
        <v>1</v>
      </c>
      <c r="Q2830" s="1">
        <v>0.13</v>
      </c>
      <c r="R2830" s="1">
        <v>94.037000000000006</v>
      </c>
      <c r="S2830" s="1" t="s">
        <v>0</v>
      </c>
      <c r="T2830" s="1">
        <v>0.66100000000000003</v>
      </c>
    </row>
    <row r="2831" spans="1:20" ht="15.75" customHeight="1" x14ac:dyDescent="0.2">
      <c r="A2831" s="1" t="s">
        <v>181</v>
      </c>
      <c r="B2831" s="1" t="s">
        <v>6</v>
      </c>
      <c r="C2831" s="1" t="s">
        <v>493</v>
      </c>
      <c r="D2831" s="1" t="s">
        <v>492</v>
      </c>
      <c r="E2831" s="1" t="s">
        <v>491</v>
      </c>
      <c r="F2831" s="1">
        <v>31</v>
      </c>
      <c r="G2831" s="1">
        <f>IF(F2831&gt;70,1,0)</f>
        <v>0</v>
      </c>
      <c r="H2831" s="1">
        <v>4.5599999999999998E-3</v>
      </c>
      <c r="I2831" s="1">
        <v>0.44800000000000001</v>
      </c>
      <c r="J2831" s="1">
        <v>226560</v>
      </c>
      <c r="K2831" s="1">
        <v>0.88700000000000001</v>
      </c>
      <c r="L2831" s="1">
        <v>2.31E-3</v>
      </c>
      <c r="M2831" s="1" t="s">
        <v>20</v>
      </c>
      <c r="N2831" s="1">
        <v>0.80500000000000005</v>
      </c>
      <c r="O2831" s="1">
        <v>-5.3460000000000001</v>
      </c>
      <c r="P2831" s="1" t="s">
        <v>16</v>
      </c>
      <c r="Q2831" s="1">
        <v>0.253</v>
      </c>
      <c r="R2831" s="1">
        <v>92.656000000000006</v>
      </c>
      <c r="S2831" s="1" t="s">
        <v>0</v>
      </c>
      <c r="T2831" s="1">
        <v>0.50800000000000001</v>
      </c>
    </row>
    <row r="2832" spans="1:20" ht="15.75" customHeight="1" x14ac:dyDescent="0.2">
      <c r="A2832" s="1" t="s">
        <v>181</v>
      </c>
      <c r="B2832" s="1" t="s">
        <v>6</v>
      </c>
      <c r="C2832" s="1" t="s">
        <v>302</v>
      </c>
      <c r="D2832" s="1" t="s">
        <v>490</v>
      </c>
      <c r="E2832" s="1" t="s">
        <v>489</v>
      </c>
      <c r="F2832" s="1">
        <v>35</v>
      </c>
      <c r="G2832" s="1">
        <f>IF(F2832&gt;70,1,0)</f>
        <v>0</v>
      </c>
      <c r="H2832" s="1">
        <v>1.5699999999999999E-5</v>
      </c>
      <c r="I2832" s="1">
        <v>0.372</v>
      </c>
      <c r="J2832" s="1">
        <v>182400</v>
      </c>
      <c r="K2832" s="1">
        <v>0.97299999999999998</v>
      </c>
      <c r="L2832" s="1">
        <v>3.3399999999999999E-2</v>
      </c>
      <c r="M2832" s="1" t="s">
        <v>40</v>
      </c>
      <c r="N2832" s="1">
        <v>0.36599999999999999</v>
      </c>
      <c r="O2832" s="1">
        <v>-3.4870000000000001</v>
      </c>
      <c r="P2832" s="1" t="s">
        <v>16</v>
      </c>
      <c r="Q2832" s="1">
        <v>6.9599999999999995E-2</v>
      </c>
      <c r="R2832" s="1">
        <v>171.953</v>
      </c>
      <c r="S2832" s="1" t="s">
        <v>0</v>
      </c>
      <c r="T2832" s="1">
        <v>0.49399999999999999</v>
      </c>
    </row>
    <row r="2833" spans="1:20" ht="15.75" customHeight="1" x14ac:dyDescent="0.2">
      <c r="A2833" s="1" t="s">
        <v>181</v>
      </c>
      <c r="B2833" s="1" t="s">
        <v>6</v>
      </c>
      <c r="C2833" s="1" t="s">
        <v>419</v>
      </c>
      <c r="D2833" s="1" t="s">
        <v>488</v>
      </c>
      <c r="E2833" s="1" t="s">
        <v>487</v>
      </c>
      <c r="F2833" s="1">
        <v>32</v>
      </c>
      <c r="G2833" s="1">
        <f>IF(F2833&gt;70,1,0)</f>
        <v>0</v>
      </c>
      <c r="H2833" s="1">
        <v>2.7599999999999999E-3</v>
      </c>
      <c r="I2833" s="1">
        <v>0.308</v>
      </c>
      <c r="J2833" s="1">
        <v>178893</v>
      </c>
      <c r="K2833" s="1">
        <v>0.97299999999999998</v>
      </c>
      <c r="L2833" s="1">
        <v>2.2100000000000002E-3</v>
      </c>
      <c r="M2833" s="1" t="s">
        <v>2</v>
      </c>
      <c r="N2833" s="1">
        <v>0.33900000000000002</v>
      </c>
      <c r="O2833" s="1">
        <v>-2.6859999999999999</v>
      </c>
      <c r="P2833" s="1" t="s">
        <v>1</v>
      </c>
      <c r="Q2833" s="1">
        <v>0.19</v>
      </c>
      <c r="R2833" s="1">
        <v>165.989</v>
      </c>
      <c r="S2833" s="1" t="s">
        <v>0</v>
      </c>
      <c r="T2833" s="1">
        <v>0.61199999999999999</v>
      </c>
    </row>
    <row r="2834" spans="1:20" ht="15.75" customHeight="1" x14ac:dyDescent="0.2">
      <c r="A2834" s="1" t="s">
        <v>181</v>
      </c>
      <c r="B2834" s="1" t="s">
        <v>6</v>
      </c>
      <c r="C2834" s="1" t="s">
        <v>486</v>
      </c>
      <c r="D2834" s="1" t="s">
        <v>485</v>
      </c>
      <c r="E2834" s="1" t="s">
        <v>484</v>
      </c>
      <c r="F2834" s="1">
        <v>30</v>
      </c>
      <c r="G2834" s="1">
        <f>IF(F2834&gt;70,1,0)</f>
        <v>0</v>
      </c>
      <c r="H2834" s="1">
        <v>7.4899999999999994E-2</v>
      </c>
      <c r="I2834" s="1">
        <v>0.80800000000000005</v>
      </c>
      <c r="J2834" s="1">
        <v>176320</v>
      </c>
      <c r="K2834" s="1">
        <v>0.81299999999999994</v>
      </c>
      <c r="L2834" s="1">
        <v>0</v>
      </c>
      <c r="M2834" s="1" t="s">
        <v>24</v>
      </c>
      <c r="N2834" s="1">
        <v>0.19600000000000001</v>
      </c>
      <c r="O2834" s="1">
        <v>-6.0270000000000001</v>
      </c>
      <c r="P2834" s="1" t="s">
        <v>1</v>
      </c>
      <c r="Q2834" s="1">
        <v>3.27E-2</v>
      </c>
      <c r="R2834" s="1">
        <v>104.89700000000001</v>
      </c>
      <c r="S2834" s="1" t="s">
        <v>0</v>
      </c>
      <c r="T2834" s="1">
        <v>0.86699999999999999</v>
      </c>
    </row>
    <row r="2835" spans="1:20" ht="15.75" customHeight="1" x14ac:dyDescent="0.2">
      <c r="A2835" s="1" t="s">
        <v>181</v>
      </c>
      <c r="B2835" s="1" t="s">
        <v>6</v>
      </c>
      <c r="C2835" s="1" t="s">
        <v>483</v>
      </c>
      <c r="D2835" s="1" t="s">
        <v>482</v>
      </c>
      <c r="E2835" s="1" t="s">
        <v>481</v>
      </c>
      <c r="F2835" s="1">
        <v>33</v>
      </c>
      <c r="G2835" s="1">
        <f>IF(F2835&gt;70,1,0)</f>
        <v>0</v>
      </c>
      <c r="H2835" s="1">
        <v>7.7399999999999997E-2</v>
      </c>
      <c r="I2835" s="1">
        <v>0.40500000000000003</v>
      </c>
      <c r="J2835" s="1">
        <v>211013</v>
      </c>
      <c r="K2835" s="1">
        <v>0.95799999999999996</v>
      </c>
      <c r="L2835" s="1">
        <v>0</v>
      </c>
      <c r="M2835" s="1" t="s">
        <v>47</v>
      </c>
      <c r="N2835" s="1">
        <v>0.20200000000000001</v>
      </c>
      <c r="O2835" s="1">
        <v>-3.9769999999999999</v>
      </c>
      <c r="P2835" s="1" t="s">
        <v>1</v>
      </c>
      <c r="Q2835" s="1">
        <v>0.13600000000000001</v>
      </c>
      <c r="R2835" s="1">
        <v>166.79</v>
      </c>
      <c r="S2835" s="1" t="s">
        <v>0</v>
      </c>
      <c r="T2835" s="1">
        <v>0.58799999999999997</v>
      </c>
    </row>
    <row r="2836" spans="1:20" ht="15.75" customHeight="1" x14ac:dyDescent="0.2">
      <c r="A2836" s="1" t="s">
        <v>181</v>
      </c>
      <c r="B2836" s="1" t="s">
        <v>6</v>
      </c>
      <c r="C2836" s="1" t="s">
        <v>302</v>
      </c>
      <c r="D2836" s="1" t="s">
        <v>480</v>
      </c>
      <c r="E2836" s="1" t="s">
        <v>479</v>
      </c>
      <c r="F2836" s="1">
        <v>34</v>
      </c>
      <c r="G2836" s="1">
        <f>IF(F2836&gt;70,1,0)</f>
        <v>0</v>
      </c>
      <c r="H2836" s="1">
        <v>1.8100000000000001E-4</v>
      </c>
      <c r="I2836" s="1">
        <v>0.38400000000000001</v>
      </c>
      <c r="J2836" s="1">
        <v>177813</v>
      </c>
      <c r="K2836" s="1">
        <v>0.96</v>
      </c>
      <c r="L2836" s="1">
        <v>0.377</v>
      </c>
      <c r="M2836" s="1" t="s">
        <v>2</v>
      </c>
      <c r="N2836" s="1">
        <v>0.371</v>
      </c>
      <c r="O2836" s="1">
        <v>-3.1829999999999998</v>
      </c>
      <c r="P2836" s="1" t="s">
        <v>1</v>
      </c>
      <c r="Q2836" s="1">
        <v>7.9100000000000004E-2</v>
      </c>
      <c r="R2836" s="1">
        <v>151.386</v>
      </c>
      <c r="S2836" s="1" t="s">
        <v>0</v>
      </c>
      <c r="T2836" s="1">
        <v>0.47499999999999998</v>
      </c>
    </row>
    <row r="2837" spans="1:20" ht="15.75" customHeight="1" x14ac:dyDescent="0.2">
      <c r="A2837" s="1" t="s">
        <v>7</v>
      </c>
      <c r="B2837" s="1" t="s">
        <v>6</v>
      </c>
      <c r="C2837" s="1" t="s">
        <v>478</v>
      </c>
      <c r="D2837" s="1" t="s">
        <v>477</v>
      </c>
      <c r="E2837" s="1" t="s">
        <v>476</v>
      </c>
      <c r="F2837" s="1">
        <v>73</v>
      </c>
      <c r="G2837" s="1">
        <f>IF(F2837&gt;70,1,0)</f>
        <v>1</v>
      </c>
      <c r="H2837" s="1">
        <v>0.38900000000000001</v>
      </c>
      <c r="I2837" s="1">
        <v>0.46700000000000003</v>
      </c>
      <c r="J2837" s="1">
        <v>179200</v>
      </c>
      <c r="K2837" s="1">
        <v>0.48599999999999999</v>
      </c>
      <c r="L2837" s="1">
        <v>0</v>
      </c>
      <c r="M2837" s="1" t="s">
        <v>36</v>
      </c>
      <c r="N2837" s="1">
        <v>0.121</v>
      </c>
      <c r="O2837" s="1">
        <v>-6.6449999999999996</v>
      </c>
      <c r="P2837" s="1" t="s">
        <v>1</v>
      </c>
      <c r="Q2837" s="1">
        <v>2.7400000000000001E-2</v>
      </c>
      <c r="R2837" s="1">
        <v>95.204999999999998</v>
      </c>
      <c r="S2837" s="1" t="s">
        <v>61</v>
      </c>
      <c r="T2837" s="1">
        <v>0.184</v>
      </c>
    </row>
    <row r="2838" spans="1:20" ht="15.75" customHeight="1" x14ac:dyDescent="0.2">
      <c r="A2838" s="1" t="s">
        <v>7</v>
      </c>
      <c r="B2838" s="1" t="s">
        <v>6</v>
      </c>
      <c r="C2838" s="1" t="s">
        <v>475</v>
      </c>
      <c r="D2838" s="1" t="s">
        <v>474</v>
      </c>
      <c r="E2838" s="1" t="s">
        <v>473</v>
      </c>
      <c r="F2838" s="1">
        <v>75</v>
      </c>
      <c r="G2838" s="1">
        <f>IF(F2838&gt;70,1,0)</f>
        <v>1</v>
      </c>
      <c r="H2838" s="1">
        <v>3.16E-3</v>
      </c>
      <c r="I2838" s="1">
        <v>0.48299999999999998</v>
      </c>
      <c r="J2838" s="1">
        <v>323000</v>
      </c>
      <c r="K2838" s="1">
        <v>0.78600000000000003</v>
      </c>
      <c r="L2838" s="1">
        <v>8.8599999999999999E-5</v>
      </c>
      <c r="M2838" s="1" t="s">
        <v>47</v>
      </c>
      <c r="N2838" s="1">
        <v>0.44600000000000001</v>
      </c>
      <c r="O2838" s="1">
        <v>-5.7350000000000003</v>
      </c>
      <c r="P2838" s="1" t="s">
        <v>1</v>
      </c>
      <c r="Q2838" s="1">
        <v>3.1899999999999998E-2</v>
      </c>
      <c r="R2838" s="1">
        <v>126.748</v>
      </c>
      <c r="S2838" s="1" t="s">
        <v>0</v>
      </c>
      <c r="T2838" s="1">
        <v>0.79300000000000004</v>
      </c>
    </row>
    <row r="2839" spans="1:20" ht="15.75" customHeight="1" x14ac:dyDescent="0.2">
      <c r="A2839" s="1" t="s">
        <v>7</v>
      </c>
      <c r="B2839" s="1" t="s">
        <v>6</v>
      </c>
      <c r="C2839" s="1" t="s">
        <v>472</v>
      </c>
      <c r="D2839" s="1" t="s">
        <v>471</v>
      </c>
      <c r="E2839" s="1" t="s">
        <v>470</v>
      </c>
      <c r="F2839" s="1">
        <v>74</v>
      </c>
      <c r="G2839" s="1">
        <f>IF(F2839&gt;70,1,0)</f>
        <v>1</v>
      </c>
      <c r="H2839" s="1">
        <v>0.6</v>
      </c>
      <c r="I2839" s="1">
        <v>0.33400000000000002</v>
      </c>
      <c r="J2839" s="1">
        <v>336093</v>
      </c>
      <c r="K2839" s="1">
        <v>0.47199999999999998</v>
      </c>
      <c r="L2839" s="1">
        <v>3.7699999999999999E-6</v>
      </c>
      <c r="M2839" s="1" t="s">
        <v>54</v>
      </c>
      <c r="N2839" s="1">
        <v>0.317</v>
      </c>
      <c r="O2839" s="1">
        <v>-8.7919999999999998</v>
      </c>
      <c r="P2839" s="1" t="s">
        <v>1</v>
      </c>
      <c r="Q2839" s="1">
        <v>2.7699999999999999E-2</v>
      </c>
      <c r="R2839" s="1">
        <v>179.167</v>
      </c>
      <c r="S2839" s="1" t="s">
        <v>61</v>
      </c>
      <c r="T2839" s="1">
        <v>0.43099999999999999</v>
      </c>
    </row>
    <row r="2840" spans="1:20" ht="15.75" customHeight="1" x14ac:dyDescent="0.2">
      <c r="A2840" s="1" t="s">
        <v>7</v>
      </c>
      <c r="B2840" s="1" t="s">
        <v>6</v>
      </c>
      <c r="C2840" s="1" t="s">
        <v>469</v>
      </c>
      <c r="D2840" s="1" t="s">
        <v>468</v>
      </c>
      <c r="E2840" s="1" t="s">
        <v>467</v>
      </c>
      <c r="F2840" s="1">
        <v>81</v>
      </c>
      <c r="G2840" s="1">
        <f>IF(F2840&gt;70,1,0)</f>
        <v>1</v>
      </c>
      <c r="H2840" s="1">
        <v>1.6299999999999999E-2</v>
      </c>
      <c r="I2840" s="1">
        <v>0.29399999999999998</v>
      </c>
      <c r="J2840" s="1">
        <v>536067</v>
      </c>
      <c r="K2840" s="1">
        <v>0.64100000000000001</v>
      </c>
      <c r="L2840" s="1">
        <v>0.22</v>
      </c>
      <c r="M2840" s="1" t="s">
        <v>24</v>
      </c>
      <c r="N2840" s="1">
        <v>0.112</v>
      </c>
      <c r="O2840" s="1">
        <v>-9.3160000000000007</v>
      </c>
      <c r="P2840" s="1" t="s">
        <v>1</v>
      </c>
      <c r="Q2840" s="1">
        <v>2.9100000000000001E-2</v>
      </c>
      <c r="R2840" s="1">
        <v>79.759</v>
      </c>
      <c r="S2840" s="1" t="s">
        <v>0</v>
      </c>
      <c r="T2840" s="1">
        <v>0.22600000000000001</v>
      </c>
    </row>
    <row r="2841" spans="1:20" ht="15.75" customHeight="1" x14ac:dyDescent="0.2">
      <c r="A2841" s="1" t="s">
        <v>7</v>
      </c>
      <c r="B2841" s="1" t="s">
        <v>6</v>
      </c>
      <c r="C2841" s="1" t="s">
        <v>466</v>
      </c>
      <c r="D2841" s="1" t="s">
        <v>465</v>
      </c>
      <c r="E2841" s="1" t="s">
        <v>464</v>
      </c>
      <c r="F2841" s="1">
        <v>69</v>
      </c>
      <c r="G2841" s="1">
        <f>IF(F2841&gt;70,1,0)</f>
        <v>0</v>
      </c>
      <c r="H2841" s="1">
        <v>2.4899999999999999E-2</v>
      </c>
      <c r="I2841" s="1">
        <v>0.66300000000000003</v>
      </c>
      <c r="J2841" s="1">
        <v>340920</v>
      </c>
      <c r="K2841" s="1">
        <v>0.69399999999999995</v>
      </c>
      <c r="L2841" s="1">
        <v>0</v>
      </c>
      <c r="M2841" s="1" t="s">
        <v>36</v>
      </c>
      <c r="N2841" s="1">
        <v>6.9800000000000001E-2</v>
      </c>
      <c r="O2841" s="1">
        <v>-8.6270000000000007</v>
      </c>
      <c r="P2841" s="1" t="s">
        <v>16</v>
      </c>
      <c r="Q2841" s="1">
        <v>0.17199999999999999</v>
      </c>
      <c r="R2841" s="1">
        <v>167.964</v>
      </c>
      <c r="S2841" s="1" t="s">
        <v>0</v>
      </c>
      <c r="T2841" s="1">
        <v>0.52400000000000002</v>
      </c>
    </row>
    <row r="2842" spans="1:20" ht="15.75" customHeight="1" x14ac:dyDescent="0.2">
      <c r="A2842" s="1" t="s">
        <v>7</v>
      </c>
      <c r="B2842" s="1" t="s">
        <v>6</v>
      </c>
      <c r="C2842" s="1" t="s">
        <v>463</v>
      </c>
      <c r="D2842" s="1" t="s">
        <v>462</v>
      </c>
      <c r="E2842" s="1" t="s">
        <v>461</v>
      </c>
      <c r="F2842" s="1">
        <v>69</v>
      </c>
      <c r="G2842" s="1">
        <f>IF(F2842&gt;70,1,0)</f>
        <v>0</v>
      </c>
      <c r="H2842" s="1">
        <v>1.7000000000000001E-2</v>
      </c>
      <c r="I2842" s="1">
        <v>0.622</v>
      </c>
      <c r="J2842" s="1">
        <v>264907</v>
      </c>
      <c r="K2842" s="1">
        <v>0.54</v>
      </c>
      <c r="L2842" s="1">
        <v>7.7099999999999998E-3</v>
      </c>
      <c r="M2842" s="1" t="s">
        <v>40</v>
      </c>
      <c r="N2842" s="1">
        <v>0.26500000000000001</v>
      </c>
      <c r="O2842" s="1">
        <v>-13.99</v>
      </c>
      <c r="P2842" s="1" t="s">
        <v>1</v>
      </c>
      <c r="Q2842" s="1">
        <v>2.6100000000000002E-2</v>
      </c>
      <c r="R2842" s="1">
        <v>130.87899999999999</v>
      </c>
      <c r="S2842" s="1" t="s">
        <v>0</v>
      </c>
      <c r="T2842" s="1">
        <v>0.84699999999999998</v>
      </c>
    </row>
    <row r="2843" spans="1:20" ht="15.75" customHeight="1" x14ac:dyDescent="0.2">
      <c r="A2843" s="1" t="s">
        <v>7</v>
      </c>
      <c r="B2843" s="1" t="s">
        <v>6</v>
      </c>
      <c r="C2843" s="1" t="s">
        <v>460</v>
      </c>
      <c r="D2843" s="1" t="s">
        <v>459</v>
      </c>
      <c r="E2843" s="1" t="s">
        <v>458</v>
      </c>
      <c r="F2843" s="1">
        <v>70</v>
      </c>
      <c r="G2843" s="1">
        <f>IF(F2843&gt;70,1,0)</f>
        <v>0</v>
      </c>
      <c r="H2843" s="1">
        <v>0.33300000000000002</v>
      </c>
      <c r="I2843" s="1">
        <v>0.439</v>
      </c>
      <c r="J2843" s="1">
        <v>183413</v>
      </c>
      <c r="K2843" s="1">
        <v>0.80200000000000005</v>
      </c>
      <c r="L2843" s="1">
        <v>0</v>
      </c>
      <c r="M2843" s="1" t="s">
        <v>47</v>
      </c>
      <c r="N2843" s="1">
        <v>0.377</v>
      </c>
      <c r="O2843" s="1">
        <v>-3.6440000000000001</v>
      </c>
      <c r="P2843" s="1" t="s">
        <v>1</v>
      </c>
      <c r="Q2843" s="1">
        <v>5.3999999999999999E-2</v>
      </c>
      <c r="R2843" s="1">
        <v>168.03200000000001</v>
      </c>
      <c r="S2843" s="1" t="s">
        <v>0</v>
      </c>
      <c r="T2843" s="1">
        <v>0.72499999999999998</v>
      </c>
    </row>
    <row r="2844" spans="1:20" ht="15.75" customHeight="1" x14ac:dyDescent="0.2">
      <c r="A2844" s="1" t="s">
        <v>7</v>
      </c>
      <c r="B2844" s="1" t="s">
        <v>6</v>
      </c>
      <c r="C2844" s="1" t="s">
        <v>457</v>
      </c>
      <c r="D2844" s="1" t="s">
        <v>456</v>
      </c>
      <c r="E2844" s="1" t="s">
        <v>455</v>
      </c>
      <c r="F2844" s="1">
        <v>78</v>
      </c>
      <c r="G2844" s="1">
        <f>IF(F2844&gt;70,1,0)</f>
        <v>1</v>
      </c>
      <c r="H2844" s="1">
        <v>2.6400000000000002E-4</v>
      </c>
      <c r="I2844" s="1">
        <v>0.41299999999999998</v>
      </c>
      <c r="J2844" s="1">
        <v>218933</v>
      </c>
      <c r="K2844" s="1">
        <v>0.873</v>
      </c>
      <c r="L2844" s="1">
        <v>2.5000000000000001E-3</v>
      </c>
      <c r="M2844" s="1" t="s">
        <v>92</v>
      </c>
      <c r="N2844" s="1">
        <v>0.20399999999999999</v>
      </c>
      <c r="O2844" s="1">
        <v>-4.1509999999999998</v>
      </c>
      <c r="P2844" s="1" t="s">
        <v>1</v>
      </c>
      <c r="Q2844" s="1">
        <v>5.3499999999999999E-2</v>
      </c>
      <c r="R2844" s="1">
        <v>116.681</v>
      </c>
      <c r="S2844" s="1" t="s">
        <v>61</v>
      </c>
      <c r="T2844" s="1">
        <v>0.48099999999999998</v>
      </c>
    </row>
    <row r="2845" spans="1:20" ht="15.75" customHeight="1" x14ac:dyDescent="0.2">
      <c r="A2845" s="1" t="s">
        <v>7</v>
      </c>
      <c r="B2845" s="1" t="s">
        <v>6</v>
      </c>
      <c r="C2845" s="1" t="s">
        <v>64</v>
      </c>
      <c r="D2845" s="1" t="s">
        <v>454</v>
      </c>
      <c r="E2845" s="1" t="s">
        <v>453</v>
      </c>
      <c r="F2845" s="1">
        <v>73</v>
      </c>
      <c r="G2845" s="1">
        <f>IF(F2845&gt;70,1,0)</f>
        <v>1</v>
      </c>
      <c r="H2845" s="1">
        <v>5.7299999999999997E-2</v>
      </c>
      <c r="I2845" s="1">
        <v>0.61599999999999999</v>
      </c>
      <c r="J2845" s="1">
        <v>253093</v>
      </c>
      <c r="K2845" s="1">
        <v>0.81100000000000005</v>
      </c>
      <c r="L2845" s="1">
        <v>1.5699999999999999E-5</v>
      </c>
      <c r="M2845" s="1" t="s">
        <v>47</v>
      </c>
      <c r="N2845" s="1">
        <v>5.6599999999999998E-2</v>
      </c>
      <c r="O2845" s="1">
        <v>-4.8040000000000003</v>
      </c>
      <c r="P2845" s="1" t="s">
        <v>1</v>
      </c>
      <c r="Q2845" s="1">
        <v>6.2600000000000003E-2</v>
      </c>
      <c r="R2845" s="1">
        <v>159.929</v>
      </c>
      <c r="S2845" s="1" t="s">
        <v>0</v>
      </c>
      <c r="T2845" s="1">
        <v>0.91300000000000003</v>
      </c>
    </row>
    <row r="2846" spans="1:20" ht="15.75" customHeight="1" x14ac:dyDescent="0.2">
      <c r="A2846" s="1" t="s">
        <v>7</v>
      </c>
      <c r="B2846" s="1" t="s">
        <v>6</v>
      </c>
      <c r="C2846" s="1" t="s">
        <v>452</v>
      </c>
      <c r="D2846" s="1" t="s">
        <v>451</v>
      </c>
      <c r="E2846" s="1" t="s">
        <v>450</v>
      </c>
      <c r="F2846" s="1">
        <v>66</v>
      </c>
      <c r="G2846" s="1">
        <f>IF(F2846&gt;70,1,0)</f>
        <v>0</v>
      </c>
      <c r="H2846" s="1">
        <v>0.13700000000000001</v>
      </c>
      <c r="I2846" s="1">
        <v>0.25700000000000001</v>
      </c>
      <c r="J2846" s="1">
        <v>308667</v>
      </c>
      <c r="K2846" s="1">
        <v>0.80300000000000005</v>
      </c>
      <c r="L2846" s="1">
        <v>1.5599999999999999E-2</v>
      </c>
      <c r="M2846" s="1" t="s">
        <v>47</v>
      </c>
      <c r="N2846" s="1">
        <v>0.29699999999999999</v>
      </c>
      <c r="O2846" s="1">
        <v>-3.8860000000000001</v>
      </c>
      <c r="P2846" s="1" t="s">
        <v>1</v>
      </c>
      <c r="Q2846" s="1">
        <v>4.1099999999999998E-2</v>
      </c>
      <c r="R2846" s="1">
        <v>150.81800000000001</v>
      </c>
      <c r="S2846" s="1" t="s">
        <v>0</v>
      </c>
      <c r="T2846" s="1">
        <v>0.29399999999999998</v>
      </c>
    </row>
    <row r="2847" spans="1:20" ht="15.75" customHeight="1" x14ac:dyDescent="0.2">
      <c r="A2847" s="1" t="s">
        <v>7</v>
      </c>
      <c r="B2847" s="1" t="s">
        <v>6</v>
      </c>
      <c r="C2847" s="1" t="s">
        <v>449</v>
      </c>
      <c r="D2847" s="1" t="s">
        <v>448</v>
      </c>
      <c r="E2847" s="1" t="s">
        <v>447</v>
      </c>
      <c r="F2847" s="1">
        <v>64</v>
      </c>
      <c r="G2847" s="1">
        <f>IF(F2847&gt;70,1,0)</f>
        <v>0</v>
      </c>
      <c r="H2847" s="1">
        <v>0.46200000000000002</v>
      </c>
      <c r="I2847" s="1">
        <v>0.69699999999999995</v>
      </c>
      <c r="J2847" s="1">
        <v>173631</v>
      </c>
      <c r="K2847" s="1">
        <v>0.877</v>
      </c>
      <c r="L2847" s="1">
        <v>9.4299999999999991E-3</v>
      </c>
      <c r="M2847" s="1" t="s">
        <v>132</v>
      </c>
      <c r="N2847" s="1">
        <v>8.3000000000000004E-2</v>
      </c>
      <c r="O2847" s="1">
        <v>-4.4649999999999999</v>
      </c>
      <c r="P2847" s="1" t="s">
        <v>1</v>
      </c>
      <c r="Q2847" s="1">
        <v>4.6199999999999998E-2</v>
      </c>
      <c r="R2847" s="1">
        <v>101.99</v>
      </c>
      <c r="S2847" s="1" t="s">
        <v>0</v>
      </c>
      <c r="T2847" s="1">
        <v>0.80200000000000005</v>
      </c>
    </row>
    <row r="2848" spans="1:20" ht="15.75" customHeight="1" x14ac:dyDescent="0.2">
      <c r="A2848" s="1" t="s">
        <v>7</v>
      </c>
      <c r="B2848" s="1" t="s">
        <v>6</v>
      </c>
      <c r="C2848" s="1" t="s">
        <v>446</v>
      </c>
      <c r="D2848" s="1" t="s">
        <v>445</v>
      </c>
      <c r="E2848" s="1" t="s">
        <v>444</v>
      </c>
      <c r="F2848" s="1">
        <v>72</v>
      </c>
      <c r="G2848" s="1">
        <f>IF(F2848&gt;70,1,0)</f>
        <v>1</v>
      </c>
      <c r="H2848" s="1">
        <v>0.749</v>
      </c>
      <c r="I2848" s="1">
        <v>0.43099999999999999</v>
      </c>
      <c r="J2848" s="1">
        <v>213627</v>
      </c>
      <c r="K2848" s="1">
        <v>0.377</v>
      </c>
      <c r="L2848" s="1">
        <v>0</v>
      </c>
      <c r="M2848" s="1" t="s">
        <v>12</v>
      </c>
      <c r="N2848" s="1">
        <v>0.21099999999999999</v>
      </c>
      <c r="O2848" s="1">
        <v>-9.7530000000000001</v>
      </c>
      <c r="P2848" s="1" t="s">
        <v>1</v>
      </c>
      <c r="Q2848" s="1">
        <v>2.8799999999999999E-2</v>
      </c>
      <c r="R2848" s="1">
        <v>173.67</v>
      </c>
      <c r="S2848" s="1" t="s">
        <v>0</v>
      </c>
      <c r="T2848" s="1">
        <v>0.35299999999999998</v>
      </c>
    </row>
    <row r="2849" spans="1:20" ht="15.75" customHeight="1" x14ac:dyDescent="0.2">
      <c r="A2849" s="1" t="s">
        <v>7</v>
      </c>
      <c r="B2849" s="1" t="s">
        <v>6</v>
      </c>
      <c r="C2849" s="1" t="s">
        <v>443</v>
      </c>
      <c r="D2849" s="1" t="s">
        <v>442</v>
      </c>
      <c r="E2849" s="1" t="s">
        <v>441</v>
      </c>
      <c r="F2849" s="1">
        <v>69</v>
      </c>
      <c r="G2849" s="1">
        <f>IF(F2849&gt;70,1,0)</f>
        <v>0</v>
      </c>
      <c r="H2849" s="1">
        <v>1.7200000000000001E-4</v>
      </c>
      <c r="I2849" s="1">
        <v>0.47399999999999998</v>
      </c>
      <c r="J2849" s="1">
        <v>237507</v>
      </c>
      <c r="K2849" s="1">
        <v>0.44800000000000001</v>
      </c>
      <c r="L2849" s="1">
        <v>1.5899999999999999E-4</v>
      </c>
      <c r="M2849" s="1" t="s">
        <v>24</v>
      </c>
      <c r="N2849" s="1">
        <v>0.20399999999999999</v>
      </c>
      <c r="O2849" s="1">
        <v>-14.95</v>
      </c>
      <c r="P2849" s="1" t="s">
        <v>16</v>
      </c>
      <c r="Q2849" s="1">
        <v>4.24E-2</v>
      </c>
      <c r="R2849" s="1">
        <v>118.33</v>
      </c>
      <c r="S2849" s="1" t="s">
        <v>0</v>
      </c>
      <c r="T2849" s="1">
        <v>0.78600000000000003</v>
      </c>
    </row>
    <row r="2850" spans="1:20" ht="15.75" customHeight="1" x14ac:dyDescent="0.2">
      <c r="A2850" s="1" t="s">
        <v>7</v>
      </c>
      <c r="B2850" s="1" t="s">
        <v>6</v>
      </c>
      <c r="C2850" s="1" t="s">
        <v>440</v>
      </c>
      <c r="D2850" s="1" t="s">
        <v>439</v>
      </c>
      <c r="E2850" s="1" t="s">
        <v>438</v>
      </c>
      <c r="F2850" s="1">
        <v>64</v>
      </c>
      <c r="G2850" s="1">
        <f>IF(F2850&gt;70,1,0)</f>
        <v>0</v>
      </c>
      <c r="H2850" s="1">
        <v>6.4599999999999998E-4</v>
      </c>
      <c r="I2850" s="1">
        <v>0.55400000000000005</v>
      </c>
      <c r="J2850" s="1">
        <v>212227</v>
      </c>
      <c r="K2850" s="1">
        <v>0.83299999999999996</v>
      </c>
      <c r="L2850" s="1">
        <v>2.5000000000000001E-3</v>
      </c>
      <c r="M2850" s="1" t="s">
        <v>12</v>
      </c>
      <c r="N2850" s="1">
        <v>7.3700000000000002E-2</v>
      </c>
      <c r="O2850" s="1">
        <v>-6.6669999999999998</v>
      </c>
      <c r="P2850" s="1" t="s">
        <v>16</v>
      </c>
      <c r="Q2850" s="1">
        <v>3.4700000000000002E-2</v>
      </c>
      <c r="R2850" s="1">
        <v>142.673</v>
      </c>
      <c r="S2850" s="1" t="s">
        <v>0</v>
      </c>
      <c r="T2850" s="1">
        <v>0.77300000000000002</v>
      </c>
    </row>
    <row r="2851" spans="1:20" ht="15.75" customHeight="1" x14ac:dyDescent="0.2">
      <c r="A2851" s="1" t="s">
        <v>7</v>
      </c>
      <c r="B2851" s="1" t="s">
        <v>6</v>
      </c>
      <c r="C2851" s="1" t="s">
        <v>437</v>
      </c>
      <c r="D2851" s="1" t="s">
        <v>436</v>
      </c>
      <c r="E2851" s="1" t="s">
        <v>435</v>
      </c>
      <c r="F2851" s="1">
        <v>62</v>
      </c>
      <c r="G2851" s="1">
        <f>IF(F2851&gt;70,1,0)</f>
        <v>0</v>
      </c>
      <c r="H2851" s="1">
        <v>0.157</v>
      </c>
      <c r="I2851" s="1">
        <v>0.72899999999999998</v>
      </c>
      <c r="J2851" s="1">
        <v>267000</v>
      </c>
      <c r="K2851" s="1">
        <v>0.81799999999999995</v>
      </c>
      <c r="L2851" s="1">
        <v>0.28499999999999998</v>
      </c>
      <c r="M2851" s="1" t="s">
        <v>12</v>
      </c>
      <c r="N2851" s="1">
        <v>0.19500000000000001</v>
      </c>
      <c r="O2851" s="1">
        <v>-9.9920000000000009</v>
      </c>
      <c r="P2851" s="1" t="s">
        <v>1</v>
      </c>
      <c r="Q2851" s="1">
        <v>7.3200000000000001E-2</v>
      </c>
      <c r="R2851" s="1">
        <v>125.81100000000001</v>
      </c>
      <c r="S2851" s="1" t="s">
        <v>0</v>
      </c>
      <c r="T2851" s="1">
        <v>0.90700000000000003</v>
      </c>
    </row>
    <row r="2852" spans="1:20" ht="15.75" customHeight="1" x14ac:dyDescent="0.2">
      <c r="A2852" s="1" t="s">
        <v>181</v>
      </c>
      <c r="B2852" s="1" t="s">
        <v>6</v>
      </c>
      <c r="C2852" s="1" t="s">
        <v>434</v>
      </c>
      <c r="D2852" s="1" t="s">
        <v>433</v>
      </c>
      <c r="E2852" s="1" t="s">
        <v>432</v>
      </c>
      <c r="F2852" s="1">
        <v>33</v>
      </c>
      <c r="G2852" s="1">
        <f>IF(F2852&gt;70,1,0)</f>
        <v>0</v>
      </c>
      <c r="H2852" s="1">
        <v>0.158</v>
      </c>
      <c r="I2852" s="1">
        <v>0.71499999999999997</v>
      </c>
      <c r="J2852" s="1">
        <v>169600</v>
      </c>
      <c r="K2852" s="1">
        <v>0.46300000000000002</v>
      </c>
      <c r="L2852" s="1">
        <v>4.5199999999999998E-4</v>
      </c>
      <c r="M2852" s="1" t="s">
        <v>54</v>
      </c>
      <c r="N2852" s="1">
        <v>6.7400000000000002E-2</v>
      </c>
      <c r="O2852" s="1">
        <v>-6.51</v>
      </c>
      <c r="P2852" s="1" t="s">
        <v>1</v>
      </c>
      <c r="Q2852" s="1">
        <v>2.92E-2</v>
      </c>
      <c r="R2852" s="1">
        <v>76.161000000000001</v>
      </c>
      <c r="S2852" s="1" t="s">
        <v>0</v>
      </c>
      <c r="T2852" s="1">
        <v>0.77900000000000003</v>
      </c>
    </row>
    <row r="2853" spans="1:20" ht="15.75" customHeight="1" x14ac:dyDescent="0.2">
      <c r="A2853" s="1" t="s">
        <v>181</v>
      </c>
      <c r="B2853" s="1" t="s">
        <v>6</v>
      </c>
      <c r="C2853" s="1" t="s">
        <v>431</v>
      </c>
      <c r="D2853" s="1" t="s">
        <v>430</v>
      </c>
      <c r="E2853" s="1" t="s">
        <v>429</v>
      </c>
      <c r="F2853" s="1">
        <v>37</v>
      </c>
      <c r="G2853" s="1">
        <f>IF(F2853&gt;70,1,0)</f>
        <v>0</v>
      </c>
      <c r="H2853" s="1">
        <v>0.57399999999999995</v>
      </c>
      <c r="I2853" s="1">
        <v>0.79100000000000004</v>
      </c>
      <c r="J2853" s="1">
        <v>142880</v>
      </c>
      <c r="K2853" s="1">
        <v>0.40300000000000002</v>
      </c>
      <c r="L2853" s="1">
        <v>3.0299999999999999E-4</v>
      </c>
      <c r="M2853" s="1" t="s">
        <v>36</v>
      </c>
      <c r="N2853" s="1">
        <v>8.5400000000000004E-2</v>
      </c>
      <c r="O2853" s="1">
        <v>-10.64</v>
      </c>
      <c r="P2853" s="1" t="s">
        <v>1</v>
      </c>
      <c r="Q2853" s="1">
        <v>7.6300000000000007E-2</v>
      </c>
      <c r="R2853" s="1">
        <v>84.92</v>
      </c>
      <c r="S2853" s="1" t="s">
        <v>0</v>
      </c>
      <c r="T2853" s="1">
        <v>0.71599999999999997</v>
      </c>
    </row>
    <row r="2854" spans="1:20" ht="15.75" customHeight="1" x14ac:dyDescent="0.2">
      <c r="A2854" s="1" t="s">
        <v>181</v>
      </c>
      <c r="B2854" s="1" t="s">
        <v>6</v>
      </c>
      <c r="C2854" s="1" t="s">
        <v>356</v>
      </c>
      <c r="D2854" s="1" t="s">
        <v>428</v>
      </c>
      <c r="E2854" s="1" t="s">
        <v>427</v>
      </c>
      <c r="F2854" s="1">
        <v>32</v>
      </c>
      <c r="G2854" s="1">
        <f>IF(F2854&gt;70,1,0)</f>
        <v>0</v>
      </c>
      <c r="H2854" s="1">
        <v>0.48</v>
      </c>
      <c r="I2854" s="1">
        <v>0.66300000000000003</v>
      </c>
      <c r="J2854" s="1">
        <v>208493</v>
      </c>
      <c r="K2854" s="1">
        <v>0.39800000000000002</v>
      </c>
      <c r="L2854" s="1">
        <v>1.3200000000000001E-6</v>
      </c>
      <c r="M2854" s="1" t="s">
        <v>47</v>
      </c>
      <c r="N2854" s="1">
        <v>0.56999999999999995</v>
      </c>
      <c r="O2854" s="1">
        <v>-14.031000000000001</v>
      </c>
      <c r="P2854" s="1" t="s">
        <v>1</v>
      </c>
      <c r="Q2854" s="1">
        <v>0.42199999999999999</v>
      </c>
      <c r="R2854" s="1">
        <v>73.707999999999998</v>
      </c>
      <c r="S2854" s="1" t="s">
        <v>0</v>
      </c>
      <c r="T2854" s="1">
        <v>0.66500000000000004</v>
      </c>
    </row>
    <row r="2855" spans="1:20" ht="15.75" customHeight="1" x14ac:dyDescent="0.2">
      <c r="A2855" s="1" t="s">
        <v>181</v>
      </c>
      <c r="B2855" s="1" t="s">
        <v>6</v>
      </c>
      <c r="C2855" s="1" t="s">
        <v>190</v>
      </c>
      <c r="D2855" s="1" t="s">
        <v>426</v>
      </c>
      <c r="E2855" s="1" t="s">
        <v>425</v>
      </c>
      <c r="F2855" s="1">
        <v>36</v>
      </c>
      <c r="G2855" s="1">
        <f>IF(F2855&gt;70,1,0)</f>
        <v>0</v>
      </c>
      <c r="H2855" s="1">
        <v>4.6800000000000001E-2</v>
      </c>
      <c r="I2855" s="1">
        <v>0.64200000000000002</v>
      </c>
      <c r="J2855" s="1">
        <v>136947</v>
      </c>
      <c r="K2855" s="1">
        <v>0.93400000000000005</v>
      </c>
      <c r="L2855" s="1">
        <v>0</v>
      </c>
      <c r="M2855" s="1" t="s">
        <v>54</v>
      </c>
      <c r="N2855" s="1">
        <v>0.38900000000000001</v>
      </c>
      <c r="O2855" s="1">
        <v>-4.0039999999999996</v>
      </c>
      <c r="P2855" s="1" t="s">
        <v>1</v>
      </c>
      <c r="Q2855" s="1">
        <v>9.1899999999999996E-2</v>
      </c>
      <c r="R2855" s="1">
        <v>160.00700000000001</v>
      </c>
      <c r="S2855" s="1" t="s">
        <v>0</v>
      </c>
      <c r="T2855" s="1">
        <v>0.63</v>
      </c>
    </row>
    <row r="2856" spans="1:20" ht="15.75" customHeight="1" x14ac:dyDescent="0.2">
      <c r="A2856" s="1" t="s">
        <v>181</v>
      </c>
      <c r="B2856" s="1" t="s">
        <v>6</v>
      </c>
      <c r="C2856" s="1" t="s">
        <v>424</v>
      </c>
      <c r="D2856" s="1" t="s">
        <v>423</v>
      </c>
      <c r="E2856" s="1" t="s">
        <v>422</v>
      </c>
      <c r="F2856" s="1">
        <v>43</v>
      </c>
      <c r="G2856" s="1">
        <f>IF(F2856&gt;70,1,0)</f>
        <v>0</v>
      </c>
      <c r="H2856" s="1">
        <v>1.2800000000000001E-2</v>
      </c>
      <c r="I2856" s="1">
        <v>0.56899999999999995</v>
      </c>
      <c r="J2856" s="1">
        <v>249053</v>
      </c>
      <c r="K2856" s="1">
        <v>0.66</v>
      </c>
      <c r="L2856" s="1">
        <v>3.2599999999999999E-3</v>
      </c>
      <c r="M2856" s="1" t="s">
        <v>47</v>
      </c>
      <c r="N2856" s="1">
        <v>0.54300000000000004</v>
      </c>
      <c r="O2856" s="1">
        <v>-7.63</v>
      </c>
      <c r="P2856" s="1" t="s">
        <v>16</v>
      </c>
      <c r="Q2856" s="1">
        <v>3.3399999999999999E-2</v>
      </c>
      <c r="R2856" s="1">
        <v>112.286</v>
      </c>
      <c r="S2856" s="1" t="s">
        <v>0</v>
      </c>
      <c r="T2856" s="1">
        <v>0.87</v>
      </c>
    </row>
    <row r="2857" spans="1:20" ht="15.75" customHeight="1" x14ac:dyDescent="0.2">
      <c r="A2857" s="1" t="s">
        <v>181</v>
      </c>
      <c r="B2857" s="1" t="s">
        <v>6</v>
      </c>
      <c r="C2857" s="1" t="s">
        <v>247</v>
      </c>
      <c r="D2857" s="1" t="s">
        <v>421</v>
      </c>
      <c r="E2857" s="1" t="s">
        <v>420</v>
      </c>
      <c r="F2857" s="1">
        <v>27</v>
      </c>
      <c r="G2857" s="1">
        <f>IF(F2857&gt;70,1,0)</f>
        <v>0</v>
      </c>
      <c r="H2857" s="1">
        <v>4.4999999999999998E-2</v>
      </c>
      <c r="I2857" s="1">
        <v>0.61299999999999999</v>
      </c>
      <c r="J2857" s="1">
        <v>164427</v>
      </c>
      <c r="K2857" s="1">
        <v>0.71099999999999997</v>
      </c>
      <c r="L2857" s="1">
        <v>0</v>
      </c>
      <c r="M2857" s="1" t="s">
        <v>36</v>
      </c>
      <c r="N2857" s="1">
        <v>8.4599999999999995E-2</v>
      </c>
      <c r="O2857" s="1">
        <v>-5.8019999999999996</v>
      </c>
      <c r="P2857" s="1" t="s">
        <v>16</v>
      </c>
      <c r="Q2857" s="1">
        <v>4.3200000000000002E-2</v>
      </c>
      <c r="R2857" s="1">
        <v>88.454999999999998</v>
      </c>
      <c r="S2857" s="1" t="s">
        <v>0</v>
      </c>
      <c r="T2857" s="1">
        <v>0.57999999999999996</v>
      </c>
    </row>
    <row r="2858" spans="1:20" ht="15.75" customHeight="1" x14ac:dyDescent="0.2">
      <c r="A2858" s="1" t="s">
        <v>181</v>
      </c>
      <c r="B2858" s="1" t="s">
        <v>6</v>
      </c>
      <c r="C2858" s="1" t="s">
        <v>419</v>
      </c>
      <c r="D2858" s="1" t="s">
        <v>418</v>
      </c>
      <c r="E2858" s="1" t="s">
        <v>417</v>
      </c>
      <c r="F2858" s="1">
        <v>30</v>
      </c>
      <c r="G2858" s="1">
        <f>IF(F2858&gt;70,1,0)</f>
        <v>0</v>
      </c>
      <c r="H2858" s="1">
        <v>7.79E-3</v>
      </c>
      <c r="I2858" s="1">
        <v>0.50700000000000001</v>
      </c>
      <c r="J2858" s="1">
        <v>133200</v>
      </c>
      <c r="K2858" s="1">
        <v>0.97299999999999998</v>
      </c>
      <c r="L2858" s="1">
        <v>0</v>
      </c>
      <c r="M2858" s="1" t="s">
        <v>28</v>
      </c>
      <c r="N2858" s="1">
        <v>0.33300000000000002</v>
      </c>
      <c r="O2858" s="1">
        <v>-4.4160000000000004</v>
      </c>
      <c r="P2858" s="1" t="s">
        <v>1</v>
      </c>
      <c r="Q2858" s="1">
        <v>6.2100000000000002E-2</v>
      </c>
      <c r="R2858" s="1">
        <v>143.24600000000001</v>
      </c>
      <c r="S2858" s="1" t="s">
        <v>0</v>
      </c>
      <c r="T2858" s="1">
        <v>0.77700000000000002</v>
      </c>
    </row>
    <row r="2859" spans="1:20" ht="15.75" customHeight="1" x14ac:dyDescent="0.2">
      <c r="A2859" s="1" t="s">
        <v>181</v>
      </c>
      <c r="B2859" s="1" t="s">
        <v>6</v>
      </c>
      <c r="C2859" s="1" t="s">
        <v>371</v>
      </c>
      <c r="D2859" s="1" t="s">
        <v>416</v>
      </c>
      <c r="E2859" s="1" t="s">
        <v>415</v>
      </c>
      <c r="F2859" s="1">
        <v>27</v>
      </c>
      <c r="G2859" s="1">
        <f>IF(F2859&gt;70,1,0)</f>
        <v>0</v>
      </c>
      <c r="H2859" s="1">
        <v>1.9099999999999999E-2</v>
      </c>
      <c r="I2859" s="1">
        <v>0.37</v>
      </c>
      <c r="J2859" s="1">
        <v>170006</v>
      </c>
      <c r="K2859" s="1">
        <v>0.95199999999999996</v>
      </c>
      <c r="L2859" s="1">
        <v>1.47E-4</v>
      </c>
      <c r="M2859" s="1" t="s">
        <v>2</v>
      </c>
      <c r="N2859" s="1">
        <v>0.25900000000000001</v>
      </c>
      <c r="O2859" s="1">
        <v>-3.7160000000000002</v>
      </c>
      <c r="P2859" s="1" t="s">
        <v>1</v>
      </c>
      <c r="Q2859" s="1">
        <v>0.19400000000000001</v>
      </c>
      <c r="R2859" s="1">
        <v>182.434</v>
      </c>
      <c r="S2859" s="1" t="s">
        <v>0</v>
      </c>
      <c r="T2859" s="1">
        <v>0.748</v>
      </c>
    </row>
    <row r="2860" spans="1:20" ht="15.75" customHeight="1" x14ac:dyDescent="0.2">
      <c r="A2860" s="1" t="s">
        <v>181</v>
      </c>
      <c r="B2860" s="1" t="s">
        <v>6</v>
      </c>
      <c r="C2860" s="1" t="s">
        <v>353</v>
      </c>
      <c r="D2860" s="1" t="s">
        <v>414</v>
      </c>
      <c r="E2860" s="1" t="s">
        <v>413</v>
      </c>
      <c r="F2860" s="1">
        <v>24</v>
      </c>
      <c r="G2860" s="1">
        <f>IF(F2860&gt;70,1,0)</f>
        <v>0</v>
      </c>
      <c r="H2860" s="1">
        <v>2.0100000000000001E-3</v>
      </c>
      <c r="I2860" s="1">
        <v>0.57299999999999995</v>
      </c>
      <c r="J2860" s="1">
        <v>171320</v>
      </c>
      <c r="K2860" s="1">
        <v>0.93600000000000005</v>
      </c>
      <c r="L2860" s="1">
        <v>3.9600000000000002E-6</v>
      </c>
      <c r="M2860" s="1" t="s">
        <v>2</v>
      </c>
      <c r="N2860" s="1">
        <v>0.157</v>
      </c>
      <c r="O2860" s="1">
        <v>-4.7539999999999996</v>
      </c>
      <c r="P2860" s="1" t="s">
        <v>1</v>
      </c>
      <c r="Q2860" s="1">
        <v>6.4199999999999993E-2</v>
      </c>
      <c r="R2860" s="1">
        <v>139.95500000000001</v>
      </c>
      <c r="S2860" s="1" t="s">
        <v>0</v>
      </c>
      <c r="T2860" s="1">
        <v>0.54500000000000004</v>
      </c>
    </row>
    <row r="2861" spans="1:20" ht="15.75" customHeight="1" x14ac:dyDescent="0.2">
      <c r="A2861" s="1" t="s">
        <v>181</v>
      </c>
      <c r="B2861" s="1" t="s">
        <v>6</v>
      </c>
      <c r="C2861" s="1" t="s">
        <v>412</v>
      </c>
      <c r="D2861" s="1" t="s">
        <v>411</v>
      </c>
      <c r="E2861" s="1" t="s">
        <v>410</v>
      </c>
      <c r="F2861" s="1">
        <v>29</v>
      </c>
      <c r="G2861" s="1">
        <f>IF(F2861&gt;70,1,0)</f>
        <v>0</v>
      </c>
      <c r="H2861" s="1">
        <v>1.7600000000000001E-2</v>
      </c>
      <c r="I2861" s="1">
        <v>0.71399999999999997</v>
      </c>
      <c r="J2861" s="1">
        <v>243107</v>
      </c>
      <c r="K2861" s="1">
        <v>0.89200000000000002</v>
      </c>
      <c r="L2861" s="1">
        <v>1.1800000000000001E-3</v>
      </c>
      <c r="M2861" s="1" t="s">
        <v>12</v>
      </c>
      <c r="N2861" s="1">
        <v>7.7600000000000002E-2</v>
      </c>
      <c r="O2861" s="1">
        <v>-4.3040000000000003</v>
      </c>
      <c r="P2861" s="1" t="s">
        <v>1</v>
      </c>
      <c r="Q2861" s="1">
        <v>2.8400000000000002E-2</v>
      </c>
      <c r="R2861" s="1">
        <v>103.056</v>
      </c>
      <c r="S2861" s="1" t="s">
        <v>0</v>
      </c>
      <c r="T2861" s="1">
        <v>0.91500000000000004</v>
      </c>
    </row>
    <row r="2862" spans="1:20" ht="15.75" customHeight="1" x14ac:dyDescent="0.2">
      <c r="A2862" s="1" t="s">
        <v>181</v>
      </c>
      <c r="B2862" s="1" t="s">
        <v>6</v>
      </c>
      <c r="C2862" s="1" t="s">
        <v>409</v>
      </c>
      <c r="D2862" s="1" t="s">
        <v>408</v>
      </c>
      <c r="E2862" s="1" t="s">
        <v>407</v>
      </c>
      <c r="F2862" s="1">
        <v>33</v>
      </c>
      <c r="G2862" s="1">
        <f>IF(F2862&gt;70,1,0)</f>
        <v>0</v>
      </c>
      <c r="H2862" s="1">
        <v>3.4600000000000001E-4</v>
      </c>
      <c r="I2862" s="1">
        <v>0.17699999999999999</v>
      </c>
      <c r="J2862" s="1">
        <v>270173</v>
      </c>
      <c r="K2862" s="1">
        <v>0.997</v>
      </c>
      <c r="L2862" s="1">
        <v>1.3899999999999999E-2</v>
      </c>
      <c r="M2862" s="1" t="s">
        <v>54</v>
      </c>
      <c r="N2862" s="1">
        <v>0.29299999999999998</v>
      </c>
      <c r="O2862" s="1">
        <v>-5.9109999999999996</v>
      </c>
      <c r="P2862" s="1" t="s">
        <v>1</v>
      </c>
      <c r="Q2862" s="1">
        <v>0.11600000000000001</v>
      </c>
      <c r="R2862" s="1">
        <v>103.629</v>
      </c>
      <c r="S2862" s="1" t="s">
        <v>0</v>
      </c>
      <c r="T2862" s="1">
        <v>0.14699999999999999</v>
      </c>
    </row>
    <row r="2863" spans="1:20" ht="15.75" customHeight="1" x14ac:dyDescent="0.2">
      <c r="A2863" s="1" t="s">
        <v>181</v>
      </c>
      <c r="B2863" s="1" t="s">
        <v>6</v>
      </c>
      <c r="C2863" s="1" t="s">
        <v>406</v>
      </c>
      <c r="D2863" s="1" t="s">
        <v>405</v>
      </c>
      <c r="E2863" s="1" t="s">
        <v>404</v>
      </c>
      <c r="F2863" s="1">
        <v>32</v>
      </c>
      <c r="G2863" s="1">
        <f>IF(F2863&gt;70,1,0)</f>
        <v>0</v>
      </c>
      <c r="H2863" s="1">
        <v>3.2699999999999998E-4</v>
      </c>
      <c r="I2863" s="1">
        <v>0.23799999999999999</v>
      </c>
      <c r="J2863" s="1">
        <v>112200</v>
      </c>
      <c r="K2863" s="1">
        <v>0.91500000000000004</v>
      </c>
      <c r="L2863" s="1">
        <v>6.13E-2</v>
      </c>
      <c r="M2863" s="1" t="s">
        <v>8</v>
      </c>
      <c r="N2863" s="1">
        <v>0.19700000000000001</v>
      </c>
      <c r="O2863" s="1">
        <v>-5.9349999999999996</v>
      </c>
      <c r="P2863" s="1" t="s">
        <v>1</v>
      </c>
      <c r="Q2863" s="1">
        <v>8.8599999999999998E-2</v>
      </c>
      <c r="R2863" s="1">
        <v>152.43799999999999</v>
      </c>
      <c r="S2863" s="1" t="s">
        <v>0</v>
      </c>
      <c r="T2863" s="1">
        <v>0.60799999999999998</v>
      </c>
    </row>
    <row r="2864" spans="1:20" ht="15.75" customHeight="1" x14ac:dyDescent="0.2">
      <c r="A2864" s="1" t="s">
        <v>181</v>
      </c>
      <c r="B2864" s="1" t="s">
        <v>6</v>
      </c>
      <c r="C2864" s="1" t="s">
        <v>403</v>
      </c>
      <c r="D2864" s="1" t="s">
        <v>402</v>
      </c>
      <c r="E2864" s="1" t="s">
        <v>401</v>
      </c>
      <c r="F2864" s="1">
        <v>24</v>
      </c>
      <c r="G2864" s="1">
        <f>IF(F2864&gt;70,1,0)</f>
        <v>0</v>
      </c>
      <c r="H2864" s="1">
        <v>5.0600000000000003E-3</v>
      </c>
      <c r="I2864" s="1">
        <v>0.35599999999999998</v>
      </c>
      <c r="J2864" s="1">
        <v>121467</v>
      </c>
      <c r="K2864" s="1">
        <v>0.97</v>
      </c>
      <c r="L2864" s="1">
        <v>1.7900000000000001E-5</v>
      </c>
      <c r="M2864" s="1" t="s">
        <v>47</v>
      </c>
      <c r="N2864" s="1">
        <v>3.9E-2</v>
      </c>
      <c r="O2864" s="1">
        <v>-2.92</v>
      </c>
      <c r="P2864" s="1" t="s">
        <v>1</v>
      </c>
      <c r="Q2864" s="1">
        <v>0.14399999999999999</v>
      </c>
      <c r="R2864" s="1">
        <v>143.73599999999999</v>
      </c>
      <c r="S2864" s="1" t="s">
        <v>0</v>
      </c>
      <c r="T2864" s="1">
        <v>0.72199999999999998</v>
      </c>
    </row>
    <row r="2865" spans="1:20" ht="15.75" customHeight="1" x14ac:dyDescent="0.2">
      <c r="A2865" s="1" t="s">
        <v>181</v>
      </c>
      <c r="B2865" s="1" t="s">
        <v>6</v>
      </c>
      <c r="C2865" s="1" t="s">
        <v>374</v>
      </c>
      <c r="D2865" s="1" t="s">
        <v>400</v>
      </c>
      <c r="E2865" s="1" t="s">
        <v>399</v>
      </c>
      <c r="F2865" s="1">
        <v>29</v>
      </c>
      <c r="G2865" s="1">
        <f>IF(F2865&gt;70,1,0)</f>
        <v>0</v>
      </c>
      <c r="H2865" s="1">
        <v>1.23E-2</v>
      </c>
      <c r="I2865" s="1">
        <v>0.45500000000000002</v>
      </c>
      <c r="J2865" s="1">
        <v>248560</v>
      </c>
      <c r="K2865" s="1">
        <v>0.78200000000000003</v>
      </c>
      <c r="L2865" s="1">
        <v>3.9399999999999998E-4</v>
      </c>
      <c r="M2865" s="1" t="s">
        <v>54</v>
      </c>
      <c r="N2865" s="1">
        <v>5.1200000000000002E-2</v>
      </c>
      <c r="O2865" s="1">
        <v>-7.1379999999999999</v>
      </c>
      <c r="P2865" s="1" t="s">
        <v>1</v>
      </c>
      <c r="Q2865" s="1">
        <v>5.0999999999999997E-2</v>
      </c>
      <c r="R2865" s="1">
        <v>105.319</v>
      </c>
      <c r="S2865" s="1" t="s">
        <v>0</v>
      </c>
      <c r="T2865" s="1">
        <v>0.89100000000000001</v>
      </c>
    </row>
    <row r="2866" spans="1:20" ht="15.75" customHeight="1" x14ac:dyDescent="0.2">
      <c r="A2866" s="1" t="s">
        <v>181</v>
      </c>
      <c r="B2866" s="1" t="s">
        <v>6</v>
      </c>
      <c r="C2866" s="1" t="s">
        <v>398</v>
      </c>
      <c r="D2866" s="1" t="s">
        <v>397</v>
      </c>
      <c r="E2866" s="1" t="s">
        <v>396</v>
      </c>
      <c r="F2866" s="1">
        <v>31</v>
      </c>
      <c r="G2866" s="1">
        <f>IF(F2866&gt;70,1,0)</f>
        <v>0</v>
      </c>
      <c r="H2866" s="1">
        <v>1.4300000000000001E-3</v>
      </c>
      <c r="I2866" s="1">
        <v>0.35199999999999998</v>
      </c>
      <c r="J2866" s="1">
        <v>248045</v>
      </c>
      <c r="K2866" s="1">
        <v>0.85899999999999999</v>
      </c>
      <c r="L2866" s="1">
        <v>9.8500000000000004E-2</v>
      </c>
      <c r="M2866" s="1" t="s">
        <v>8</v>
      </c>
      <c r="N2866" s="1">
        <v>7.3499999999999996E-2</v>
      </c>
      <c r="O2866" s="1">
        <v>-6.1870000000000003</v>
      </c>
      <c r="P2866" s="1" t="s">
        <v>1</v>
      </c>
      <c r="Q2866" s="1">
        <v>4.2000000000000003E-2</v>
      </c>
      <c r="R2866" s="1">
        <v>169.833</v>
      </c>
      <c r="S2866" s="1" t="s">
        <v>61</v>
      </c>
      <c r="T2866" s="1">
        <v>0.35799999999999998</v>
      </c>
    </row>
    <row r="2867" spans="1:20" ht="15.75" customHeight="1" x14ac:dyDescent="0.2">
      <c r="A2867" s="1" t="s">
        <v>181</v>
      </c>
      <c r="B2867" s="1" t="s">
        <v>6</v>
      </c>
      <c r="C2867" s="1" t="s">
        <v>395</v>
      </c>
      <c r="D2867" s="1" t="s">
        <v>394</v>
      </c>
      <c r="E2867" s="1" t="s">
        <v>393</v>
      </c>
      <c r="F2867" s="1">
        <v>35</v>
      </c>
      <c r="G2867" s="1">
        <f>IF(F2867&gt;70,1,0)</f>
        <v>0</v>
      </c>
      <c r="H2867" s="1">
        <v>2.2700000000000001E-2</v>
      </c>
      <c r="I2867" s="1">
        <v>0.60599999999999998</v>
      </c>
      <c r="J2867" s="1">
        <v>204467</v>
      </c>
      <c r="K2867" s="1">
        <v>0.63500000000000001</v>
      </c>
      <c r="L2867" s="1">
        <v>1.59E-6</v>
      </c>
      <c r="M2867" s="1" t="s">
        <v>132</v>
      </c>
      <c r="N2867" s="1">
        <v>0.46500000000000002</v>
      </c>
      <c r="O2867" s="1">
        <v>-11.952</v>
      </c>
      <c r="P2867" s="1" t="s">
        <v>1</v>
      </c>
      <c r="Q2867" s="1">
        <v>4.7600000000000003E-2</v>
      </c>
      <c r="R2867" s="1">
        <v>138.614</v>
      </c>
      <c r="S2867" s="1" t="s">
        <v>0</v>
      </c>
      <c r="T2867" s="1">
        <v>0.57099999999999995</v>
      </c>
    </row>
    <row r="2868" spans="1:20" ht="15.75" customHeight="1" x14ac:dyDescent="0.2">
      <c r="A2868" s="1" t="s">
        <v>181</v>
      </c>
      <c r="B2868" s="1" t="s">
        <v>6</v>
      </c>
      <c r="C2868" s="1" t="s">
        <v>392</v>
      </c>
      <c r="D2868" s="1" t="s">
        <v>391</v>
      </c>
      <c r="E2868" s="1" t="s">
        <v>390</v>
      </c>
      <c r="F2868" s="1">
        <v>28</v>
      </c>
      <c r="G2868" s="1">
        <f>IF(F2868&gt;70,1,0)</f>
        <v>0</v>
      </c>
      <c r="H2868" s="1">
        <v>1.66E-4</v>
      </c>
      <c r="I2868" s="1">
        <v>0.38900000000000001</v>
      </c>
      <c r="J2868" s="1">
        <v>149093</v>
      </c>
      <c r="K2868" s="1">
        <v>0.87</v>
      </c>
      <c r="L2868" s="1">
        <v>1.45E-4</v>
      </c>
      <c r="M2868" s="1" t="s">
        <v>54</v>
      </c>
      <c r="N2868" s="1">
        <v>0.23200000000000001</v>
      </c>
      <c r="O2868" s="1">
        <v>-5.5209999999999999</v>
      </c>
      <c r="P2868" s="1" t="s">
        <v>1</v>
      </c>
      <c r="Q2868" s="1">
        <v>4.48E-2</v>
      </c>
      <c r="R2868" s="1">
        <v>180.02099999999999</v>
      </c>
      <c r="S2868" s="1" t="s">
        <v>0</v>
      </c>
      <c r="T2868" s="1">
        <v>0.67100000000000004</v>
      </c>
    </row>
    <row r="2869" spans="1:20" ht="15.75" customHeight="1" x14ac:dyDescent="0.2">
      <c r="A2869" s="1" t="s">
        <v>181</v>
      </c>
      <c r="B2869" s="1" t="s">
        <v>6</v>
      </c>
      <c r="C2869" s="1" t="s">
        <v>389</v>
      </c>
      <c r="D2869" s="1" t="s">
        <v>388</v>
      </c>
      <c r="E2869" s="1" t="s">
        <v>387</v>
      </c>
      <c r="F2869" s="1">
        <v>25</v>
      </c>
      <c r="G2869" s="1">
        <f>IF(F2869&gt;70,1,0)</f>
        <v>0</v>
      </c>
      <c r="H2869" s="1">
        <v>8.5900000000000004E-2</v>
      </c>
      <c r="I2869" s="1">
        <v>0.76800000000000002</v>
      </c>
      <c r="J2869" s="1">
        <v>173627</v>
      </c>
      <c r="K2869" s="1">
        <v>0.59699999999999998</v>
      </c>
      <c r="L2869" s="1">
        <v>3.7500000000000001E-6</v>
      </c>
      <c r="M2869" s="1" t="s">
        <v>2</v>
      </c>
      <c r="N2869" s="1">
        <v>0.28399999999999997</v>
      </c>
      <c r="O2869" s="1">
        <v>-7.0609999999999999</v>
      </c>
      <c r="P2869" s="1" t="s">
        <v>1</v>
      </c>
      <c r="Q2869" s="1">
        <v>6.0400000000000002E-2</v>
      </c>
      <c r="R2869" s="1">
        <v>88.543999999999997</v>
      </c>
      <c r="S2869" s="1" t="s">
        <v>0</v>
      </c>
      <c r="T2869" s="1">
        <v>0.82</v>
      </c>
    </row>
    <row r="2870" spans="1:20" ht="15.75" customHeight="1" x14ac:dyDescent="0.2">
      <c r="A2870" s="1" t="s">
        <v>181</v>
      </c>
      <c r="B2870" s="1" t="s">
        <v>6</v>
      </c>
      <c r="C2870" s="1" t="s">
        <v>199</v>
      </c>
      <c r="D2870" s="1" t="s">
        <v>386</v>
      </c>
      <c r="E2870" s="1" t="s">
        <v>385</v>
      </c>
      <c r="F2870" s="1">
        <v>22</v>
      </c>
      <c r="G2870" s="1">
        <f>IF(F2870&gt;70,1,0)</f>
        <v>0</v>
      </c>
      <c r="H2870" s="1">
        <v>7.3499999999999996E-2</v>
      </c>
      <c r="I2870" s="1">
        <v>0.62</v>
      </c>
      <c r="J2870" s="1">
        <v>241560</v>
      </c>
      <c r="K2870" s="1">
        <v>0.81899999999999995</v>
      </c>
      <c r="L2870" s="1">
        <v>2.4699999999999999E-4</v>
      </c>
      <c r="M2870" s="1" t="s">
        <v>36</v>
      </c>
      <c r="N2870" s="1">
        <v>0.13800000000000001</v>
      </c>
      <c r="O2870" s="1">
        <v>-7.3230000000000004</v>
      </c>
      <c r="P2870" s="1" t="s">
        <v>16</v>
      </c>
      <c r="Q2870" s="1">
        <v>9.4899999999999998E-2</v>
      </c>
      <c r="R2870" s="1">
        <v>161.94399999999999</v>
      </c>
      <c r="S2870" s="1" t="s">
        <v>0</v>
      </c>
      <c r="T2870" s="1">
        <v>0.83899999999999997</v>
      </c>
    </row>
    <row r="2871" spans="1:20" ht="15.75" customHeight="1" x14ac:dyDescent="0.2">
      <c r="A2871" s="1" t="s">
        <v>181</v>
      </c>
      <c r="B2871" s="1" t="s">
        <v>6</v>
      </c>
      <c r="C2871" s="1" t="s">
        <v>202</v>
      </c>
      <c r="D2871" s="1" t="s">
        <v>384</v>
      </c>
      <c r="E2871" s="1" t="s">
        <v>383</v>
      </c>
      <c r="F2871" s="1">
        <v>21</v>
      </c>
      <c r="G2871" s="1">
        <f>IF(F2871&gt;70,1,0)</f>
        <v>0</v>
      </c>
      <c r="H2871" s="1">
        <v>4.7999999999999996E-3</v>
      </c>
      <c r="I2871" s="1">
        <v>0.41799999999999998</v>
      </c>
      <c r="J2871" s="1">
        <v>152213</v>
      </c>
      <c r="K2871" s="1">
        <v>0.56799999999999995</v>
      </c>
      <c r="L2871" s="1">
        <v>1.13E-5</v>
      </c>
      <c r="M2871" s="1" t="s">
        <v>47</v>
      </c>
      <c r="N2871" s="1">
        <v>0.112</v>
      </c>
      <c r="O2871" s="1">
        <v>-11.565</v>
      </c>
      <c r="P2871" s="1" t="s">
        <v>1</v>
      </c>
      <c r="Q2871" s="1">
        <v>4.9500000000000002E-2</v>
      </c>
      <c r="R2871" s="1">
        <v>90.287000000000006</v>
      </c>
      <c r="S2871" s="1" t="s">
        <v>0</v>
      </c>
      <c r="T2871" s="1">
        <v>0.69099999999999995</v>
      </c>
    </row>
    <row r="2872" spans="1:20" ht="15.75" customHeight="1" x14ac:dyDescent="0.2">
      <c r="A2872" s="1" t="s">
        <v>181</v>
      </c>
      <c r="B2872" s="1" t="s">
        <v>6</v>
      </c>
      <c r="C2872" s="1" t="s">
        <v>382</v>
      </c>
      <c r="D2872" s="1" t="s">
        <v>381</v>
      </c>
      <c r="E2872" s="1" t="s">
        <v>380</v>
      </c>
      <c r="F2872" s="1">
        <v>26</v>
      </c>
      <c r="G2872" s="1">
        <f>IF(F2872&gt;70,1,0)</f>
        <v>0</v>
      </c>
      <c r="H2872" s="1">
        <v>0.16300000000000001</v>
      </c>
      <c r="I2872" s="1">
        <v>0.65400000000000003</v>
      </c>
      <c r="J2872" s="1">
        <v>285641</v>
      </c>
      <c r="K2872" s="1">
        <v>0.96199999999999997</v>
      </c>
      <c r="L2872" s="1">
        <v>1.8100000000000001E-4</v>
      </c>
      <c r="M2872" s="1" t="s">
        <v>47</v>
      </c>
      <c r="N2872" s="1">
        <v>9.9199999999999997E-2</v>
      </c>
      <c r="O2872" s="1">
        <v>-5.3529999999999998</v>
      </c>
      <c r="P2872" s="1" t="s">
        <v>1</v>
      </c>
      <c r="Q2872" s="1">
        <v>0.16200000000000001</v>
      </c>
      <c r="R2872" s="1">
        <v>95.915999999999997</v>
      </c>
      <c r="S2872" s="1" t="s">
        <v>0</v>
      </c>
      <c r="T2872" s="1">
        <v>0.78700000000000003</v>
      </c>
    </row>
    <row r="2873" spans="1:20" ht="15.75" customHeight="1" x14ac:dyDescent="0.2">
      <c r="A2873" s="1" t="s">
        <v>181</v>
      </c>
      <c r="B2873" s="1" t="s">
        <v>6</v>
      </c>
      <c r="C2873" s="1" t="s">
        <v>379</v>
      </c>
      <c r="D2873" s="1" t="s">
        <v>378</v>
      </c>
      <c r="E2873" s="1" t="s">
        <v>377</v>
      </c>
      <c r="F2873" s="1">
        <v>19</v>
      </c>
      <c r="G2873" s="1">
        <f>IF(F2873&gt;70,1,0)</f>
        <v>0</v>
      </c>
      <c r="H2873" s="1">
        <v>6.0499999999999998E-2</v>
      </c>
      <c r="I2873" s="1">
        <v>0.505</v>
      </c>
      <c r="J2873" s="1">
        <v>200507</v>
      </c>
      <c r="K2873" s="1">
        <v>0.91600000000000004</v>
      </c>
      <c r="L2873" s="1">
        <v>1.2699999999999999E-6</v>
      </c>
      <c r="M2873" s="1" t="s">
        <v>8</v>
      </c>
      <c r="N2873" s="1">
        <v>0.32200000000000001</v>
      </c>
      <c r="O2873" s="1">
        <v>-4.3860000000000001</v>
      </c>
      <c r="P2873" s="1" t="s">
        <v>16</v>
      </c>
      <c r="Q2873" s="1">
        <v>0.11799999999999999</v>
      </c>
      <c r="R2873" s="1">
        <v>165.922</v>
      </c>
      <c r="S2873" s="1" t="s">
        <v>0</v>
      </c>
      <c r="T2873" s="1">
        <v>0.59099999999999997</v>
      </c>
    </row>
    <row r="2874" spans="1:20" ht="15.75" customHeight="1" x14ac:dyDescent="0.2">
      <c r="A2874" s="1" t="s">
        <v>181</v>
      </c>
      <c r="B2874" s="1" t="s">
        <v>6</v>
      </c>
      <c r="C2874" s="1" t="s">
        <v>221</v>
      </c>
      <c r="D2874" s="1" t="s">
        <v>376</v>
      </c>
      <c r="E2874" s="1" t="s">
        <v>375</v>
      </c>
      <c r="F2874" s="1">
        <v>32</v>
      </c>
      <c r="G2874" s="1">
        <f>IF(F2874&gt;70,1,0)</f>
        <v>0</v>
      </c>
      <c r="H2874" s="1">
        <v>1.2699999999999999E-2</v>
      </c>
      <c r="I2874" s="1">
        <v>0.23</v>
      </c>
      <c r="J2874" s="1">
        <v>115333</v>
      </c>
      <c r="K2874" s="1">
        <v>0.88300000000000001</v>
      </c>
      <c r="L2874" s="1">
        <v>0</v>
      </c>
      <c r="M2874" s="1" t="s">
        <v>24</v>
      </c>
      <c r="N2874" s="1">
        <v>0.628</v>
      </c>
      <c r="O2874" s="1">
        <v>-4.9580000000000002</v>
      </c>
      <c r="P2874" s="1" t="s">
        <v>16</v>
      </c>
      <c r="Q2874" s="1">
        <v>0.23899999999999999</v>
      </c>
      <c r="R2874" s="1">
        <v>191.756</v>
      </c>
      <c r="S2874" s="1" t="s">
        <v>35</v>
      </c>
      <c r="T2874" s="1">
        <v>0.434</v>
      </c>
    </row>
    <row r="2875" spans="1:20" ht="15.75" customHeight="1" x14ac:dyDescent="0.2">
      <c r="A2875" s="1" t="s">
        <v>181</v>
      </c>
      <c r="B2875" s="1" t="s">
        <v>6</v>
      </c>
      <c r="C2875" s="1" t="s">
        <v>374</v>
      </c>
      <c r="D2875" s="1" t="s">
        <v>373</v>
      </c>
      <c r="E2875" s="1" t="s">
        <v>372</v>
      </c>
      <c r="F2875" s="1">
        <v>26</v>
      </c>
      <c r="G2875" s="1">
        <f>IF(F2875&gt;70,1,0)</f>
        <v>0</v>
      </c>
      <c r="H2875" s="1">
        <v>1.7700000000000001E-3</v>
      </c>
      <c r="I2875" s="1">
        <v>0.224</v>
      </c>
      <c r="J2875" s="1">
        <v>113960</v>
      </c>
      <c r="K2875" s="1">
        <v>0.96899999999999997</v>
      </c>
      <c r="L2875" s="1">
        <v>3.7000000000000002E-3</v>
      </c>
      <c r="M2875" s="1" t="s">
        <v>12</v>
      </c>
      <c r="N2875" s="1">
        <v>0.124</v>
      </c>
      <c r="O2875" s="1">
        <v>-5.6340000000000003</v>
      </c>
      <c r="P2875" s="1" t="s">
        <v>1</v>
      </c>
      <c r="Q2875" s="1">
        <v>0.161</v>
      </c>
      <c r="R2875" s="1">
        <v>179.02699999999999</v>
      </c>
      <c r="S2875" s="1" t="s">
        <v>0</v>
      </c>
      <c r="T2875" s="1">
        <v>0.35299999999999998</v>
      </c>
    </row>
    <row r="2876" spans="1:20" ht="15.75" customHeight="1" x14ac:dyDescent="0.2">
      <c r="A2876" s="1" t="s">
        <v>181</v>
      </c>
      <c r="B2876" s="1" t="s">
        <v>6</v>
      </c>
      <c r="C2876" s="1" t="s">
        <v>371</v>
      </c>
      <c r="D2876" s="1" t="s">
        <v>370</v>
      </c>
      <c r="E2876" s="1" t="s">
        <v>369</v>
      </c>
      <c r="F2876" s="1">
        <v>25</v>
      </c>
      <c r="G2876" s="1">
        <f>IF(F2876&gt;70,1,0)</f>
        <v>0</v>
      </c>
      <c r="H2876" s="1">
        <v>2.0299999999999999E-5</v>
      </c>
      <c r="I2876" s="1">
        <v>0.25600000000000001</v>
      </c>
      <c r="J2876" s="1">
        <v>217093</v>
      </c>
      <c r="K2876" s="1">
        <v>0.99299999999999999</v>
      </c>
      <c r="L2876" s="1">
        <v>0.17199999999999999</v>
      </c>
      <c r="M2876" s="1" t="s">
        <v>92</v>
      </c>
      <c r="N2876" s="1">
        <v>0.311</v>
      </c>
      <c r="O2876" s="1">
        <v>-4.58</v>
      </c>
      <c r="P2876" s="1" t="s">
        <v>1</v>
      </c>
      <c r="Q2876" s="1">
        <v>0.13700000000000001</v>
      </c>
      <c r="R2876" s="1">
        <v>164.815</v>
      </c>
      <c r="S2876" s="1" t="s">
        <v>0</v>
      </c>
      <c r="T2876" s="1">
        <v>6.4500000000000002E-2</v>
      </c>
    </row>
    <row r="2877" spans="1:20" ht="15.75" customHeight="1" x14ac:dyDescent="0.2">
      <c r="A2877" s="1" t="s">
        <v>181</v>
      </c>
      <c r="B2877" s="1" t="s">
        <v>6</v>
      </c>
      <c r="C2877" s="1" t="s">
        <v>333</v>
      </c>
      <c r="D2877" s="1" t="s">
        <v>368</v>
      </c>
      <c r="E2877" s="1" t="s">
        <v>367</v>
      </c>
      <c r="F2877" s="1">
        <v>47</v>
      </c>
      <c r="G2877" s="1">
        <f>IF(F2877&gt;70,1,0)</f>
        <v>0</v>
      </c>
      <c r="H2877" s="1">
        <v>1.91E-3</v>
      </c>
      <c r="I2877" s="1">
        <v>0.42699999999999999</v>
      </c>
      <c r="J2877" s="1">
        <v>187133</v>
      </c>
      <c r="K2877" s="1">
        <v>0.80800000000000005</v>
      </c>
      <c r="L2877" s="1">
        <v>8.4099999999999995E-4</v>
      </c>
      <c r="M2877" s="1" t="s">
        <v>47</v>
      </c>
      <c r="N2877" s="1">
        <v>8.3599999999999994E-2</v>
      </c>
      <c r="O2877" s="1">
        <v>-6.0190000000000001</v>
      </c>
      <c r="P2877" s="1" t="s">
        <v>1</v>
      </c>
      <c r="Q2877" s="1">
        <v>0.191</v>
      </c>
      <c r="R2877" s="1">
        <v>153.85</v>
      </c>
      <c r="S2877" s="1" t="s">
        <v>0</v>
      </c>
      <c r="T2877" s="1">
        <v>0.90400000000000003</v>
      </c>
    </row>
    <row r="2878" spans="1:20" ht="15.75" customHeight="1" x14ac:dyDescent="0.2">
      <c r="A2878" s="1" t="s">
        <v>181</v>
      </c>
      <c r="B2878" s="1" t="s">
        <v>6</v>
      </c>
      <c r="C2878" s="1" t="s">
        <v>366</v>
      </c>
      <c r="D2878" s="1" t="s">
        <v>365</v>
      </c>
      <c r="E2878" s="1" t="s">
        <v>364</v>
      </c>
      <c r="F2878" s="1">
        <v>55</v>
      </c>
      <c r="G2878" s="1">
        <f>IF(F2878&gt;70,1,0)</f>
        <v>0</v>
      </c>
      <c r="H2878" s="1">
        <v>1.72E-3</v>
      </c>
      <c r="I2878" s="1">
        <v>0.63600000000000001</v>
      </c>
      <c r="J2878" s="1">
        <v>248707</v>
      </c>
      <c r="K2878" s="1">
        <v>0.52</v>
      </c>
      <c r="L2878" s="1">
        <v>4.7999999999999996E-3</v>
      </c>
      <c r="M2878" s="1" t="s">
        <v>24</v>
      </c>
      <c r="N2878" s="1">
        <v>0.21199999999999999</v>
      </c>
      <c r="O2878" s="1">
        <v>-13.510999999999999</v>
      </c>
      <c r="P2878" s="1" t="s">
        <v>1</v>
      </c>
      <c r="Q2878" s="1">
        <v>2.9899999999999999E-2</v>
      </c>
      <c r="R2878" s="1">
        <v>115.123</v>
      </c>
      <c r="S2878" s="1" t="s">
        <v>0</v>
      </c>
      <c r="T2878" s="1">
        <v>0.85199999999999998</v>
      </c>
    </row>
    <row r="2879" spans="1:20" ht="15.75" customHeight="1" x14ac:dyDescent="0.2">
      <c r="A2879" s="1" t="s">
        <v>181</v>
      </c>
      <c r="B2879" s="1" t="s">
        <v>6</v>
      </c>
      <c r="C2879" s="1" t="s">
        <v>314</v>
      </c>
      <c r="D2879" s="1" t="s">
        <v>363</v>
      </c>
      <c r="E2879" s="1" t="s">
        <v>362</v>
      </c>
      <c r="F2879" s="1">
        <v>23</v>
      </c>
      <c r="G2879" s="1">
        <f>IF(F2879&gt;70,1,0)</f>
        <v>0</v>
      </c>
      <c r="H2879" s="1">
        <v>4.2599999999999999E-2</v>
      </c>
      <c r="I2879" s="1">
        <v>0.46899999999999997</v>
      </c>
      <c r="J2879" s="1">
        <v>164771</v>
      </c>
      <c r="K2879" s="1">
        <v>0.97199999999999998</v>
      </c>
      <c r="L2879" s="1">
        <v>0.69799999999999995</v>
      </c>
      <c r="M2879" s="1" t="s">
        <v>54</v>
      </c>
      <c r="N2879" s="1">
        <v>0.39500000000000002</v>
      </c>
      <c r="O2879" s="1">
        <v>-3.1859999999999999</v>
      </c>
      <c r="P2879" s="1" t="s">
        <v>1</v>
      </c>
      <c r="Q2879" s="1">
        <v>4.58E-2</v>
      </c>
      <c r="R2879" s="1">
        <v>164.55199999999999</v>
      </c>
      <c r="S2879" s="1" t="s">
        <v>0</v>
      </c>
      <c r="T2879" s="1">
        <v>0.82599999999999996</v>
      </c>
    </row>
    <row r="2880" spans="1:20" ht="15.75" customHeight="1" x14ac:dyDescent="0.2">
      <c r="A2880" s="1" t="s">
        <v>181</v>
      </c>
      <c r="B2880" s="1" t="s">
        <v>6</v>
      </c>
      <c r="C2880" s="1" t="s">
        <v>361</v>
      </c>
      <c r="D2880" s="1" t="s">
        <v>360</v>
      </c>
      <c r="E2880" s="1" t="s">
        <v>359</v>
      </c>
      <c r="F2880" s="1">
        <v>31</v>
      </c>
      <c r="G2880" s="1">
        <f>IF(F2880&gt;70,1,0)</f>
        <v>0</v>
      </c>
      <c r="H2880" s="1">
        <v>5.7800000000000004E-3</v>
      </c>
      <c r="I2880" s="1">
        <v>0.441</v>
      </c>
      <c r="J2880" s="1">
        <v>183360</v>
      </c>
      <c r="K2880" s="1">
        <v>0.94799999999999995</v>
      </c>
      <c r="L2880" s="1">
        <v>7.85E-4</v>
      </c>
      <c r="M2880" s="1" t="s">
        <v>47</v>
      </c>
      <c r="N2880" s="1">
        <v>0.97499999999999998</v>
      </c>
      <c r="O2880" s="1">
        <v>-6.1360000000000001</v>
      </c>
      <c r="P2880" s="1" t="s">
        <v>1</v>
      </c>
      <c r="Q2880" s="1">
        <v>0.14199999999999999</v>
      </c>
      <c r="R2880" s="1">
        <v>106.667</v>
      </c>
      <c r="S2880" s="1" t="s">
        <v>0</v>
      </c>
      <c r="T2880" s="1">
        <v>0.41</v>
      </c>
    </row>
    <row r="2881" spans="1:20" ht="15.75" customHeight="1" x14ac:dyDescent="0.2">
      <c r="A2881" s="1" t="s">
        <v>181</v>
      </c>
      <c r="B2881" s="1" t="s">
        <v>6</v>
      </c>
      <c r="C2881" s="1" t="s">
        <v>250</v>
      </c>
      <c r="D2881" s="1" t="s">
        <v>358</v>
      </c>
      <c r="E2881" s="1" t="s">
        <v>357</v>
      </c>
      <c r="F2881" s="1">
        <v>29</v>
      </c>
      <c r="G2881" s="1">
        <f>IF(F2881&gt;70,1,0)</f>
        <v>0</v>
      </c>
      <c r="H2881" s="1">
        <v>7.4800000000000005E-2</v>
      </c>
      <c r="I2881" s="1">
        <v>0.65600000000000003</v>
      </c>
      <c r="J2881" s="1">
        <v>185240</v>
      </c>
      <c r="K2881" s="1">
        <v>0.81899999999999995</v>
      </c>
      <c r="L2881" s="1">
        <v>7.9000000000000001E-4</v>
      </c>
      <c r="M2881" s="1" t="s">
        <v>2</v>
      </c>
      <c r="N2881" s="1">
        <v>4.3200000000000002E-2</v>
      </c>
      <c r="O2881" s="1">
        <v>-5.6740000000000004</v>
      </c>
      <c r="P2881" s="1" t="s">
        <v>16</v>
      </c>
      <c r="Q2881" s="1">
        <v>4.3499999999999997E-2</v>
      </c>
      <c r="R2881" s="1">
        <v>143.81100000000001</v>
      </c>
      <c r="S2881" s="1" t="s">
        <v>0</v>
      </c>
      <c r="T2881" s="1">
        <v>0.96199999999999997</v>
      </c>
    </row>
    <row r="2882" spans="1:20" ht="15.75" customHeight="1" x14ac:dyDescent="0.2">
      <c r="A2882" s="1" t="s">
        <v>181</v>
      </c>
      <c r="B2882" s="1" t="s">
        <v>6</v>
      </c>
      <c r="C2882" s="1" t="s">
        <v>356</v>
      </c>
      <c r="D2882" s="1" t="s">
        <v>355</v>
      </c>
      <c r="E2882" s="1" t="s">
        <v>354</v>
      </c>
      <c r="F2882" s="1">
        <v>28</v>
      </c>
      <c r="G2882" s="1">
        <f>IF(F2882&gt;70,1,0)</f>
        <v>0</v>
      </c>
      <c r="H2882" s="1">
        <v>0.82599999999999996</v>
      </c>
      <c r="I2882" s="1">
        <v>0.61799999999999999</v>
      </c>
      <c r="J2882" s="1">
        <v>159507</v>
      </c>
      <c r="K2882" s="1">
        <v>0.72</v>
      </c>
      <c r="L2882" s="1">
        <v>9.3000000000000005E-4</v>
      </c>
      <c r="M2882" s="1" t="s">
        <v>47</v>
      </c>
      <c r="N2882" s="1">
        <v>0.158</v>
      </c>
      <c r="O2882" s="1">
        <v>-8.2449999999999992</v>
      </c>
      <c r="P2882" s="1" t="s">
        <v>1</v>
      </c>
      <c r="Q2882" s="1">
        <v>3.7699999999999997E-2</v>
      </c>
      <c r="R2882" s="1">
        <v>117.053</v>
      </c>
      <c r="S2882" s="1" t="s">
        <v>0</v>
      </c>
      <c r="T2882" s="1">
        <v>0.93</v>
      </c>
    </row>
    <row r="2883" spans="1:20" ht="15.75" customHeight="1" x14ac:dyDescent="0.2">
      <c r="A2883" s="1" t="s">
        <v>181</v>
      </c>
      <c r="B2883" s="1" t="s">
        <v>6</v>
      </c>
      <c r="C2883" s="1" t="s">
        <v>353</v>
      </c>
      <c r="D2883" s="1" t="s">
        <v>352</v>
      </c>
      <c r="E2883" s="1" t="s">
        <v>351</v>
      </c>
      <c r="F2883" s="1">
        <v>18</v>
      </c>
      <c r="G2883" s="1">
        <f>IF(F2883&gt;70,1,0)</f>
        <v>0</v>
      </c>
      <c r="H2883" s="1">
        <v>0.42299999999999999</v>
      </c>
      <c r="I2883" s="1">
        <v>0.52100000000000002</v>
      </c>
      <c r="J2883" s="1">
        <v>345933</v>
      </c>
      <c r="K2883" s="1">
        <v>0.77</v>
      </c>
      <c r="L2883" s="1">
        <v>0</v>
      </c>
      <c r="M2883" s="1" t="s">
        <v>40</v>
      </c>
      <c r="N2883" s="1">
        <v>0.48</v>
      </c>
      <c r="O2883" s="1">
        <v>-3.89</v>
      </c>
      <c r="P2883" s="1" t="s">
        <v>1</v>
      </c>
      <c r="Q2883" s="1">
        <v>0.27100000000000002</v>
      </c>
      <c r="R2883" s="1">
        <v>100.20099999999999</v>
      </c>
      <c r="S2883" s="1" t="s">
        <v>0</v>
      </c>
      <c r="T2883" s="1">
        <v>0.34799999999999998</v>
      </c>
    </row>
    <row r="2884" spans="1:20" ht="15.75" customHeight="1" x14ac:dyDescent="0.2">
      <c r="A2884" s="1" t="s">
        <v>181</v>
      </c>
      <c r="B2884" s="1" t="s">
        <v>6</v>
      </c>
      <c r="C2884" s="1" t="s">
        <v>350</v>
      </c>
      <c r="D2884" s="1" t="s">
        <v>349</v>
      </c>
      <c r="E2884" s="1" t="s">
        <v>348</v>
      </c>
      <c r="F2884" s="1">
        <v>48</v>
      </c>
      <c r="G2884" s="1">
        <f>IF(F2884&gt;70,1,0)</f>
        <v>0</v>
      </c>
      <c r="H2884" s="1">
        <v>0.35299999999999998</v>
      </c>
      <c r="I2884" s="1">
        <v>0.70499999999999996</v>
      </c>
      <c r="J2884" s="1">
        <v>236467</v>
      </c>
      <c r="K2884" s="1">
        <v>0.68100000000000005</v>
      </c>
      <c r="L2884" s="1">
        <v>1.0699999999999999E-6</v>
      </c>
      <c r="M2884" s="1" t="s">
        <v>47</v>
      </c>
      <c r="N2884" s="1">
        <v>0.113</v>
      </c>
      <c r="O2884" s="1">
        <v>-8.58</v>
      </c>
      <c r="P2884" s="1" t="s">
        <v>1</v>
      </c>
      <c r="Q2884" s="1">
        <v>0.12</v>
      </c>
      <c r="R2884" s="1">
        <v>81.072000000000003</v>
      </c>
      <c r="S2884" s="1" t="s">
        <v>0</v>
      </c>
      <c r="T2884" s="1">
        <v>0.59899999999999998</v>
      </c>
    </row>
    <row r="2885" spans="1:20" ht="15.75" customHeight="1" x14ac:dyDescent="0.2">
      <c r="A2885" s="1" t="s">
        <v>181</v>
      </c>
      <c r="B2885" s="1" t="s">
        <v>6</v>
      </c>
      <c r="C2885" s="1" t="s">
        <v>347</v>
      </c>
      <c r="D2885" s="1" t="s">
        <v>346</v>
      </c>
      <c r="E2885" s="1" t="s">
        <v>345</v>
      </c>
      <c r="F2885" s="1">
        <v>19</v>
      </c>
      <c r="G2885" s="1">
        <f>IF(F2885&gt;70,1,0)</f>
        <v>0</v>
      </c>
      <c r="H2885" s="1">
        <v>0.58199999999999996</v>
      </c>
      <c r="I2885" s="1">
        <v>0.65800000000000003</v>
      </c>
      <c r="J2885" s="1">
        <v>219611</v>
      </c>
      <c r="K2885" s="1">
        <v>0.71599999999999997</v>
      </c>
      <c r="L2885" s="1">
        <v>4.3800000000000004E-6</v>
      </c>
      <c r="M2885" s="1" t="s">
        <v>40</v>
      </c>
      <c r="N2885" s="1">
        <v>0.22800000000000001</v>
      </c>
      <c r="O2885" s="1">
        <v>-6.19</v>
      </c>
      <c r="P2885" s="1" t="s">
        <v>16</v>
      </c>
      <c r="Q2885" s="1">
        <v>7.5800000000000006E-2</v>
      </c>
      <c r="R2885" s="1">
        <v>201.92599999999999</v>
      </c>
      <c r="S2885" s="1" t="s">
        <v>0</v>
      </c>
      <c r="T2885" s="1">
        <v>0.96399999999999997</v>
      </c>
    </row>
    <row r="2886" spans="1:20" ht="15.75" customHeight="1" x14ac:dyDescent="0.2">
      <c r="A2886" s="1" t="s">
        <v>181</v>
      </c>
      <c r="B2886" s="1" t="s">
        <v>6</v>
      </c>
      <c r="C2886" s="1" t="s">
        <v>344</v>
      </c>
      <c r="D2886" s="1" t="s">
        <v>343</v>
      </c>
      <c r="E2886" s="1" t="s">
        <v>342</v>
      </c>
      <c r="F2886" s="1">
        <v>18</v>
      </c>
      <c r="G2886" s="1">
        <f>IF(F2886&gt;70,1,0)</f>
        <v>0</v>
      </c>
      <c r="H2886" s="1">
        <v>2.4800000000000001E-4</v>
      </c>
      <c r="I2886" s="1">
        <v>0.46400000000000002</v>
      </c>
      <c r="J2886" s="1">
        <v>135067</v>
      </c>
      <c r="K2886" s="1">
        <v>0.91600000000000004</v>
      </c>
      <c r="L2886" s="1">
        <v>1.2799999999999999E-4</v>
      </c>
      <c r="M2886" s="1" t="s">
        <v>54</v>
      </c>
      <c r="N2886" s="1">
        <v>7.85E-2</v>
      </c>
      <c r="O2886" s="1">
        <v>-4.22</v>
      </c>
      <c r="P2886" s="1" t="s">
        <v>1</v>
      </c>
      <c r="Q2886" s="1">
        <v>9.4700000000000006E-2</v>
      </c>
      <c r="R2886" s="1">
        <v>174.86600000000001</v>
      </c>
      <c r="S2886" s="1" t="s">
        <v>0</v>
      </c>
      <c r="T2886" s="1">
        <v>0.83599999999999997</v>
      </c>
    </row>
    <row r="2887" spans="1:20" ht="15.75" customHeight="1" x14ac:dyDescent="0.2">
      <c r="A2887" s="1" t="s">
        <v>181</v>
      </c>
      <c r="B2887" s="1" t="s">
        <v>6</v>
      </c>
      <c r="C2887" s="1" t="s">
        <v>341</v>
      </c>
      <c r="D2887" s="1" t="s">
        <v>340</v>
      </c>
      <c r="E2887" s="1" t="s">
        <v>339</v>
      </c>
      <c r="F2887" s="1">
        <v>22</v>
      </c>
      <c r="G2887" s="1">
        <f>IF(F2887&gt;70,1,0)</f>
        <v>0</v>
      </c>
      <c r="H2887" s="1">
        <v>6.4899999999999995E-4</v>
      </c>
      <c r="I2887" s="1">
        <v>0.49099999999999999</v>
      </c>
      <c r="J2887" s="1">
        <v>198413</v>
      </c>
      <c r="K2887" s="1">
        <v>0.92</v>
      </c>
      <c r="L2887" s="1">
        <v>2.3199999999999998E-2</v>
      </c>
      <c r="M2887" s="1" t="s">
        <v>47</v>
      </c>
      <c r="N2887" s="1">
        <v>0.38900000000000001</v>
      </c>
      <c r="O2887" s="1">
        <v>-3.6139999999999999</v>
      </c>
      <c r="P2887" s="1" t="s">
        <v>1</v>
      </c>
      <c r="Q2887" s="1">
        <v>6.2700000000000006E-2</v>
      </c>
      <c r="R2887" s="1">
        <v>163.95</v>
      </c>
      <c r="S2887" s="1" t="s">
        <v>0</v>
      </c>
      <c r="T2887" s="1">
        <v>0.93700000000000006</v>
      </c>
    </row>
    <row r="2888" spans="1:20" ht="15.75" customHeight="1" x14ac:dyDescent="0.2">
      <c r="A2888" s="1" t="s">
        <v>181</v>
      </c>
      <c r="B2888" s="1" t="s">
        <v>6</v>
      </c>
      <c r="C2888" s="1" t="s">
        <v>202</v>
      </c>
      <c r="D2888" s="1" t="s">
        <v>338</v>
      </c>
      <c r="E2888" s="1" t="s">
        <v>337</v>
      </c>
      <c r="F2888" s="1">
        <v>17</v>
      </c>
      <c r="G2888" s="1">
        <f>IF(F2888&gt;70,1,0)</f>
        <v>0</v>
      </c>
      <c r="H2888" s="1">
        <v>5.0500000000000003E-2</v>
      </c>
      <c r="I2888" s="1">
        <v>0.64500000000000002</v>
      </c>
      <c r="J2888" s="1">
        <v>181787</v>
      </c>
      <c r="K2888" s="1">
        <v>0.73599999999999999</v>
      </c>
      <c r="L2888" s="1">
        <v>2.34E-6</v>
      </c>
      <c r="M2888" s="1" t="s">
        <v>24</v>
      </c>
      <c r="N2888" s="1">
        <v>8.8900000000000007E-2</v>
      </c>
      <c r="O2888" s="1">
        <v>-3.9729999999999999</v>
      </c>
      <c r="P2888" s="1" t="s">
        <v>16</v>
      </c>
      <c r="Q2888" s="1">
        <v>4.6699999999999998E-2</v>
      </c>
      <c r="R2888" s="1">
        <v>72.971999999999994</v>
      </c>
      <c r="S2888" s="1" t="s">
        <v>0</v>
      </c>
      <c r="T2888" s="1">
        <v>0.83099999999999996</v>
      </c>
    </row>
    <row r="2889" spans="1:20" ht="15.75" customHeight="1" x14ac:dyDescent="0.2">
      <c r="A2889" s="1" t="s">
        <v>181</v>
      </c>
      <c r="B2889" s="1" t="s">
        <v>6</v>
      </c>
      <c r="C2889" s="1" t="s">
        <v>336</v>
      </c>
      <c r="D2889" s="1" t="s">
        <v>335</v>
      </c>
      <c r="E2889" s="1" t="s">
        <v>334</v>
      </c>
      <c r="F2889" s="1">
        <v>18</v>
      </c>
      <c r="G2889" s="1">
        <f>IF(F2889&gt;70,1,0)</f>
        <v>0</v>
      </c>
      <c r="H2889" s="1">
        <v>4.2799999999999998E-2</v>
      </c>
      <c r="I2889" s="1">
        <v>0.61399999999999999</v>
      </c>
      <c r="J2889" s="1">
        <v>148707</v>
      </c>
      <c r="K2889" s="1">
        <v>0.93899999999999995</v>
      </c>
      <c r="L2889" s="1">
        <v>0</v>
      </c>
      <c r="M2889" s="1" t="s">
        <v>2</v>
      </c>
      <c r="N2889" s="1">
        <v>3.3599999999999998E-2</v>
      </c>
      <c r="O2889" s="1">
        <v>-4.7389999999999999</v>
      </c>
      <c r="P2889" s="1" t="s">
        <v>1</v>
      </c>
      <c r="Q2889" s="1">
        <v>7.4700000000000003E-2</v>
      </c>
      <c r="R2889" s="1">
        <v>94.518000000000001</v>
      </c>
      <c r="S2889" s="1" t="s">
        <v>0</v>
      </c>
      <c r="T2889" s="1">
        <v>0.66200000000000003</v>
      </c>
    </row>
    <row r="2890" spans="1:20" ht="15.75" customHeight="1" x14ac:dyDescent="0.2">
      <c r="A2890" s="1" t="s">
        <v>181</v>
      </c>
      <c r="B2890" s="1" t="s">
        <v>6</v>
      </c>
      <c r="C2890" s="1" t="s">
        <v>333</v>
      </c>
      <c r="D2890" s="1" t="s">
        <v>332</v>
      </c>
      <c r="E2890" s="1" t="s">
        <v>331</v>
      </c>
      <c r="F2890" s="1">
        <v>43</v>
      </c>
      <c r="G2890" s="1">
        <f>IF(F2890&gt;70,1,0)</f>
        <v>0</v>
      </c>
      <c r="H2890" s="1">
        <v>2.1700000000000001E-2</v>
      </c>
      <c r="I2890" s="1">
        <v>0.66600000000000004</v>
      </c>
      <c r="J2890" s="1">
        <v>290973</v>
      </c>
      <c r="K2890" s="1">
        <v>0.67100000000000004</v>
      </c>
      <c r="L2890" s="1">
        <v>2.1600000000000001E-6</v>
      </c>
      <c r="M2890" s="1" t="s">
        <v>54</v>
      </c>
      <c r="N2890" s="1">
        <v>5.3400000000000003E-2</v>
      </c>
      <c r="O2890" s="1">
        <v>-7.73</v>
      </c>
      <c r="P2890" s="1" t="s">
        <v>1</v>
      </c>
      <c r="Q2890" s="1">
        <v>4.19E-2</v>
      </c>
      <c r="R2890" s="1">
        <v>136.857</v>
      </c>
      <c r="S2890" s="1" t="s">
        <v>0</v>
      </c>
      <c r="T2890" s="1">
        <v>0.79200000000000004</v>
      </c>
    </row>
    <row r="2891" spans="1:20" ht="15.75" customHeight="1" x14ac:dyDescent="0.2">
      <c r="A2891" s="1" t="s">
        <v>181</v>
      </c>
      <c r="B2891" s="1" t="s">
        <v>6</v>
      </c>
      <c r="C2891" s="1" t="s">
        <v>330</v>
      </c>
      <c r="D2891" s="1" t="s">
        <v>329</v>
      </c>
      <c r="E2891" s="1" t="s">
        <v>328</v>
      </c>
      <c r="F2891" s="1">
        <v>22</v>
      </c>
      <c r="G2891" s="1">
        <f>IF(F2891&gt;70,1,0)</f>
        <v>0</v>
      </c>
      <c r="H2891" s="1">
        <v>0.23799999999999999</v>
      </c>
      <c r="I2891" s="1">
        <v>0.78</v>
      </c>
      <c r="J2891" s="1">
        <v>219240</v>
      </c>
      <c r="K2891" s="1">
        <v>0.7</v>
      </c>
      <c r="L2891" s="1">
        <v>0.46400000000000002</v>
      </c>
      <c r="M2891" s="1" t="s">
        <v>24</v>
      </c>
      <c r="N2891" s="1">
        <v>6.4299999999999996E-2</v>
      </c>
      <c r="O2891" s="1">
        <v>-7.0819999999999999</v>
      </c>
      <c r="P2891" s="1" t="s">
        <v>16</v>
      </c>
      <c r="Q2891" s="1">
        <v>6.9199999999999998E-2</v>
      </c>
      <c r="R2891" s="1">
        <v>104.68300000000001</v>
      </c>
      <c r="S2891" s="1" t="s">
        <v>0</v>
      </c>
      <c r="T2891" s="1">
        <v>0.96</v>
      </c>
    </row>
    <row r="2892" spans="1:20" ht="15.75" customHeight="1" x14ac:dyDescent="0.2">
      <c r="A2892" s="1" t="s">
        <v>181</v>
      </c>
      <c r="B2892" s="1" t="s">
        <v>6</v>
      </c>
      <c r="C2892" s="1" t="s">
        <v>327</v>
      </c>
      <c r="D2892" s="1" t="s">
        <v>326</v>
      </c>
      <c r="E2892" s="1" t="s">
        <v>325</v>
      </c>
      <c r="F2892" s="1">
        <v>26</v>
      </c>
      <c r="G2892" s="1">
        <f>IF(F2892&gt;70,1,0)</f>
        <v>0</v>
      </c>
      <c r="H2892" s="1">
        <v>7.9600000000000004E-2</v>
      </c>
      <c r="I2892" s="1">
        <v>0.81</v>
      </c>
      <c r="J2892" s="1">
        <v>180573</v>
      </c>
      <c r="K2892" s="1">
        <v>0.42399999999999999</v>
      </c>
      <c r="L2892" s="1">
        <v>0.16</v>
      </c>
      <c r="M2892" s="1" t="s">
        <v>92</v>
      </c>
      <c r="N2892" s="1">
        <v>0.31900000000000001</v>
      </c>
      <c r="O2892" s="1">
        <v>-9.3629999999999995</v>
      </c>
      <c r="P2892" s="1" t="s">
        <v>1</v>
      </c>
      <c r="Q2892" s="1">
        <v>0.17499999999999999</v>
      </c>
      <c r="R2892" s="1">
        <v>147.17699999999999</v>
      </c>
      <c r="S2892" s="1" t="s">
        <v>0</v>
      </c>
      <c r="T2892" s="1">
        <v>0.84</v>
      </c>
    </row>
    <row r="2893" spans="1:20" ht="15.75" customHeight="1" x14ac:dyDescent="0.2">
      <c r="A2893" s="1" t="s">
        <v>181</v>
      </c>
      <c r="B2893" s="1" t="s">
        <v>6</v>
      </c>
      <c r="C2893" s="1" t="s">
        <v>324</v>
      </c>
      <c r="D2893" s="1" t="s">
        <v>323</v>
      </c>
      <c r="E2893" s="1" t="s">
        <v>322</v>
      </c>
      <c r="F2893" s="1">
        <v>18</v>
      </c>
      <c r="G2893" s="1">
        <f>IF(F2893&gt;70,1,0)</f>
        <v>0</v>
      </c>
      <c r="H2893" s="1">
        <v>6.7500000000000004E-4</v>
      </c>
      <c r="I2893" s="1">
        <v>0.504</v>
      </c>
      <c r="J2893" s="1">
        <v>131744</v>
      </c>
      <c r="K2893" s="1">
        <v>0.96899999999999997</v>
      </c>
      <c r="L2893" s="1">
        <v>0.60699999999999998</v>
      </c>
      <c r="M2893" s="1" t="s">
        <v>12</v>
      </c>
      <c r="N2893" s="1">
        <v>0.29299999999999998</v>
      </c>
      <c r="O2893" s="1">
        <v>-1.79</v>
      </c>
      <c r="P2893" s="1" t="s">
        <v>16</v>
      </c>
      <c r="Q2893" s="1">
        <v>3.4299999999999997E-2</v>
      </c>
      <c r="R2893" s="1">
        <v>102.652</v>
      </c>
      <c r="S2893" s="1" t="s">
        <v>0</v>
      </c>
      <c r="T2893" s="1">
        <v>0.878</v>
      </c>
    </row>
    <row r="2894" spans="1:20" ht="15.75" customHeight="1" x14ac:dyDescent="0.2">
      <c r="A2894" s="1" t="s">
        <v>181</v>
      </c>
      <c r="B2894" s="1" t="s">
        <v>6</v>
      </c>
      <c r="C2894" s="1" t="s">
        <v>321</v>
      </c>
      <c r="D2894" s="1" t="s">
        <v>320</v>
      </c>
      <c r="E2894" s="1" t="s">
        <v>319</v>
      </c>
      <c r="F2894" s="1">
        <v>26</v>
      </c>
      <c r="G2894" s="1">
        <f>IF(F2894&gt;70,1,0)</f>
        <v>0</v>
      </c>
      <c r="H2894" s="1">
        <v>0.13900000000000001</v>
      </c>
      <c r="I2894" s="1">
        <v>0.40300000000000002</v>
      </c>
      <c r="J2894" s="1">
        <v>162846</v>
      </c>
      <c r="K2894" s="1">
        <v>0.99</v>
      </c>
      <c r="L2894" s="1">
        <v>0</v>
      </c>
      <c r="M2894" s="1" t="s">
        <v>2</v>
      </c>
      <c r="N2894" s="1">
        <v>0.20300000000000001</v>
      </c>
      <c r="O2894" s="1">
        <v>-2.71</v>
      </c>
      <c r="P2894" s="1" t="s">
        <v>1</v>
      </c>
      <c r="Q2894" s="1">
        <v>0.16700000000000001</v>
      </c>
      <c r="R2894" s="1">
        <v>186.983</v>
      </c>
      <c r="S2894" s="1" t="s">
        <v>0</v>
      </c>
      <c r="T2894" s="1">
        <v>0.42499999999999999</v>
      </c>
    </row>
    <row r="2895" spans="1:20" ht="15.75" customHeight="1" x14ac:dyDescent="0.2">
      <c r="A2895" s="1" t="s">
        <v>181</v>
      </c>
      <c r="B2895" s="1" t="s">
        <v>6</v>
      </c>
      <c r="C2895" s="1" t="s">
        <v>193</v>
      </c>
      <c r="D2895" s="1" t="s">
        <v>318</v>
      </c>
      <c r="E2895" s="1" t="s">
        <v>317</v>
      </c>
      <c r="F2895" s="1">
        <v>24</v>
      </c>
      <c r="G2895" s="1">
        <f>IF(F2895&gt;70,1,0)</f>
        <v>0</v>
      </c>
      <c r="H2895" s="1">
        <v>2.16E-3</v>
      </c>
      <c r="I2895" s="1">
        <v>0.13500000000000001</v>
      </c>
      <c r="J2895" s="1">
        <v>187813</v>
      </c>
      <c r="K2895" s="1">
        <v>0.92900000000000005</v>
      </c>
      <c r="L2895" s="1">
        <v>0.373</v>
      </c>
      <c r="M2895" s="1" t="s">
        <v>47</v>
      </c>
      <c r="N2895" s="1">
        <v>0.70299999999999996</v>
      </c>
      <c r="O2895" s="1">
        <v>-6.16</v>
      </c>
      <c r="P2895" s="1" t="s">
        <v>1</v>
      </c>
      <c r="Q2895" s="1">
        <v>0.12</v>
      </c>
      <c r="R2895" s="1">
        <v>186.18700000000001</v>
      </c>
      <c r="S2895" s="1" t="s">
        <v>0</v>
      </c>
      <c r="T2895" s="1">
        <v>0.32</v>
      </c>
    </row>
    <row r="2896" spans="1:20" ht="15.75" customHeight="1" x14ac:dyDescent="0.2">
      <c r="A2896" s="1" t="s">
        <v>181</v>
      </c>
      <c r="B2896" s="1" t="s">
        <v>6</v>
      </c>
      <c r="C2896" s="1" t="s">
        <v>187</v>
      </c>
      <c r="D2896" s="1" t="s">
        <v>316</v>
      </c>
      <c r="E2896" s="1" t="s">
        <v>315</v>
      </c>
      <c r="F2896" s="1">
        <v>38</v>
      </c>
      <c r="G2896" s="1">
        <f>IF(F2896&gt;70,1,0)</f>
        <v>0</v>
      </c>
      <c r="H2896" s="1">
        <v>1.0499999999999999E-3</v>
      </c>
      <c r="I2896" s="1">
        <v>0.58499999999999996</v>
      </c>
      <c r="J2896" s="1">
        <v>171846</v>
      </c>
      <c r="K2896" s="1">
        <v>0.84099999999999997</v>
      </c>
      <c r="L2896" s="1">
        <v>0.26700000000000002</v>
      </c>
      <c r="M2896" s="1" t="s">
        <v>92</v>
      </c>
      <c r="N2896" s="1">
        <v>0.157</v>
      </c>
      <c r="O2896" s="1">
        <v>-4.6879999999999997</v>
      </c>
      <c r="P2896" s="1" t="s">
        <v>1</v>
      </c>
      <c r="Q2896" s="1">
        <v>4.19E-2</v>
      </c>
      <c r="R2896" s="1">
        <v>169.935</v>
      </c>
      <c r="S2896" s="1" t="s">
        <v>0</v>
      </c>
      <c r="T2896" s="1">
        <v>0.68400000000000005</v>
      </c>
    </row>
    <row r="2897" spans="1:20" ht="15.75" customHeight="1" x14ac:dyDescent="0.2">
      <c r="A2897" s="1" t="s">
        <v>181</v>
      </c>
      <c r="B2897" s="1" t="s">
        <v>6</v>
      </c>
      <c r="C2897" s="1" t="s">
        <v>314</v>
      </c>
      <c r="D2897" s="1" t="s">
        <v>313</v>
      </c>
      <c r="E2897" s="1" t="s">
        <v>312</v>
      </c>
      <c r="F2897" s="1">
        <v>20</v>
      </c>
      <c r="G2897" s="1">
        <f>IF(F2897&gt;70,1,0)</f>
        <v>0</v>
      </c>
      <c r="H2897" s="1">
        <v>0.13300000000000001</v>
      </c>
      <c r="I2897" s="1">
        <v>0.73899999999999999</v>
      </c>
      <c r="J2897" s="1">
        <v>157414</v>
      </c>
      <c r="K2897" s="1">
        <v>0.97799999999999998</v>
      </c>
      <c r="L2897" s="1">
        <v>2.75E-2</v>
      </c>
      <c r="M2897" s="1" t="s">
        <v>54</v>
      </c>
      <c r="N2897" s="1">
        <v>5.7700000000000001E-2</v>
      </c>
      <c r="O2897" s="1">
        <v>-3.97</v>
      </c>
      <c r="P2897" s="1" t="s">
        <v>1</v>
      </c>
      <c r="Q2897" s="1">
        <v>3.6799999999999999E-2</v>
      </c>
      <c r="R2897" s="1">
        <v>106.619</v>
      </c>
      <c r="S2897" s="1" t="s">
        <v>0</v>
      </c>
      <c r="T2897" s="1">
        <v>0.95499999999999996</v>
      </c>
    </row>
    <row r="2898" spans="1:20" ht="15.75" customHeight="1" x14ac:dyDescent="0.2">
      <c r="A2898" s="1" t="s">
        <v>181</v>
      </c>
      <c r="B2898" s="1" t="s">
        <v>6</v>
      </c>
      <c r="C2898" s="1" t="s">
        <v>311</v>
      </c>
      <c r="D2898" s="1" t="s">
        <v>310</v>
      </c>
      <c r="E2898" s="1" t="s">
        <v>309</v>
      </c>
      <c r="F2898" s="1">
        <v>21</v>
      </c>
      <c r="G2898" s="1">
        <f>IF(F2898&gt;70,1,0)</f>
        <v>0</v>
      </c>
      <c r="H2898" s="1">
        <v>0.93700000000000006</v>
      </c>
      <c r="I2898" s="1">
        <v>0.434</v>
      </c>
      <c r="J2898" s="1">
        <v>170453</v>
      </c>
      <c r="K2898" s="1">
        <v>0.23400000000000001</v>
      </c>
      <c r="L2898" s="1">
        <v>7.3699999999999998E-3</v>
      </c>
      <c r="M2898" s="1" t="s">
        <v>92</v>
      </c>
      <c r="N2898" s="1">
        <v>0.111</v>
      </c>
      <c r="O2898" s="1">
        <v>-14.151999999999999</v>
      </c>
      <c r="P2898" s="1" t="s">
        <v>1</v>
      </c>
      <c r="Q2898" s="1">
        <v>2.75E-2</v>
      </c>
      <c r="R2898" s="1">
        <v>155.61699999999999</v>
      </c>
      <c r="S2898" s="1" t="s">
        <v>61</v>
      </c>
      <c r="T2898" s="1">
        <v>0.47099999999999997</v>
      </c>
    </row>
    <row r="2899" spans="1:20" ht="15.75" customHeight="1" x14ac:dyDescent="0.2">
      <c r="A2899" s="1" t="s">
        <v>181</v>
      </c>
      <c r="B2899" s="1" t="s">
        <v>6</v>
      </c>
      <c r="C2899" s="1" t="s">
        <v>308</v>
      </c>
      <c r="D2899" s="1" t="s">
        <v>307</v>
      </c>
      <c r="E2899" s="1" t="s">
        <v>306</v>
      </c>
      <c r="F2899" s="1">
        <v>18</v>
      </c>
      <c r="G2899" s="1">
        <f>IF(F2899&gt;70,1,0)</f>
        <v>0</v>
      </c>
      <c r="H2899" s="1">
        <v>8.7800000000000003E-2</v>
      </c>
      <c r="I2899" s="1">
        <v>0.75700000000000001</v>
      </c>
      <c r="J2899" s="1">
        <v>216520</v>
      </c>
      <c r="K2899" s="1">
        <v>0.54100000000000004</v>
      </c>
      <c r="L2899" s="1">
        <v>0</v>
      </c>
      <c r="M2899" s="1" t="s">
        <v>24</v>
      </c>
      <c r="N2899" s="1">
        <v>6.9900000000000004E-2</v>
      </c>
      <c r="O2899" s="1">
        <v>-6.3760000000000003</v>
      </c>
      <c r="P2899" s="1" t="s">
        <v>16</v>
      </c>
      <c r="Q2899" s="1">
        <v>4.8000000000000001E-2</v>
      </c>
      <c r="R2899" s="1">
        <v>146.995</v>
      </c>
      <c r="S2899" s="1" t="s">
        <v>0</v>
      </c>
      <c r="T2899" s="1">
        <v>0.92100000000000004</v>
      </c>
    </row>
    <row r="2900" spans="1:20" ht="15.75" customHeight="1" x14ac:dyDescent="0.2">
      <c r="A2900" s="1" t="s">
        <v>181</v>
      </c>
      <c r="B2900" s="1" t="s">
        <v>6</v>
      </c>
      <c r="C2900" s="1" t="s">
        <v>305</v>
      </c>
      <c r="D2900" s="1" t="s">
        <v>304</v>
      </c>
      <c r="E2900" s="1" t="s">
        <v>303</v>
      </c>
      <c r="F2900" s="1">
        <v>24</v>
      </c>
      <c r="G2900" s="1">
        <f>IF(F2900&gt;70,1,0)</f>
        <v>0</v>
      </c>
      <c r="H2900" s="1">
        <v>1.2E-5</v>
      </c>
      <c r="I2900" s="1">
        <v>0.33900000000000002</v>
      </c>
      <c r="J2900" s="1">
        <v>106133</v>
      </c>
      <c r="K2900" s="1">
        <v>0.97399999999999998</v>
      </c>
      <c r="L2900" s="1">
        <v>0.52400000000000002</v>
      </c>
      <c r="M2900" s="1" t="s">
        <v>47</v>
      </c>
      <c r="N2900" s="1">
        <v>0.157</v>
      </c>
      <c r="O2900" s="1">
        <v>-3.3039999999999998</v>
      </c>
      <c r="P2900" s="1" t="s">
        <v>1</v>
      </c>
      <c r="Q2900" s="1">
        <v>6.1499999999999999E-2</v>
      </c>
      <c r="R2900" s="1">
        <v>201.06100000000001</v>
      </c>
      <c r="S2900" s="1" t="s">
        <v>0</v>
      </c>
      <c r="T2900" s="1">
        <v>0.55100000000000005</v>
      </c>
    </row>
    <row r="2901" spans="1:20" ht="15.75" customHeight="1" x14ac:dyDescent="0.2">
      <c r="A2901" s="1" t="s">
        <v>181</v>
      </c>
      <c r="B2901" s="1" t="s">
        <v>6</v>
      </c>
      <c r="C2901" s="1" t="s">
        <v>302</v>
      </c>
      <c r="D2901" s="1" t="s">
        <v>301</v>
      </c>
      <c r="E2901" s="1" t="s">
        <v>300</v>
      </c>
      <c r="F2901" s="1">
        <v>23</v>
      </c>
      <c r="G2901" s="1">
        <f>IF(F2901&gt;70,1,0)</f>
        <v>0</v>
      </c>
      <c r="H2901" s="1">
        <v>0.34200000000000003</v>
      </c>
      <c r="I2901" s="1">
        <v>0.68200000000000005</v>
      </c>
      <c r="J2901" s="1">
        <v>258467</v>
      </c>
      <c r="K2901" s="1">
        <v>0.67</v>
      </c>
      <c r="L2901" s="1">
        <v>0</v>
      </c>
      <c r="M2901" s="1" t="s">
        <v>24</v>
      </c>
      <c r="N2901" s="1">
        <v>0.11</v>
      </c>
      <c r="O2901" s="1">
        <v>-4.9989999999999997</v>
      </c>
      <c r="P2901" s="1" t="s">
        <v>1</v>
      </c>
      <c r="Q2901" s="1">
        <v>2.86E-2</v>
      </c>
      <c r="R2901" s="1">
        <v>92.522000000000006</v>
      </c>
      <c r="S2901" s="1" t="s">
        <v>0</v>
      </c>
      <c r="T2901" s="1">
        <v>0.63300000000000001</v>
      </c>
    </row>
    <row r="2902" spans="1:20" ht="15.75" customHeight="1" x14ac:dyDescent="0.2">
      <c r="A2902" s="1" t="s">
        <v>181</v>
      </c>
      <c r="B2902" s="1" t="s">
        <v>6</v>
      </c>
      <c r="C2902" s="1" t="s">
        <v>299</v>
      </c>
      <c r="D2902" s="1" t="s">
        <v>298</v>
      </c>
      <c r="E2902" s="1" t="s">
        <v>297</v>
      </c>
      <c r="F2902" s="1">
        <v>39</v>
      </c>
      <c r="G2902" s="1">
        <f>IF(F2902&gt;70,1,0)</f>
        <v>0</v>
      </c>
      <c r="H2902" s="1">
        <v>5.9100000000000003E-3</v>
      </c>
      <c r="I2902" s="1">
        <v>0.55500000000000005</v>
      </c>
      <c r="J2902" s="1">
        <v>194080</v>
      </c>
      <c r="K2902" s="1">
        <v>0.63900000000000001</v>
      </c>
      <c r="L2902" s="1">
        <v>3.98E-3</v>
      </c>
      <c r="M2902" s="1" t="s">
        <v>24</v>
      </c>
      <c r="N2902" s="1">
        <v>7.4300000000000005E-2</v>
      </c>
      <c r="O2902" s="1">
        <v>-8.4380000000000006</v>
      </c>
      <c r="P2902" s="1" t="s">
        <v>16</v>
      </c>
      <c r="Q2902" s="1">
        <v>3.6700000000000003E-2</v>
      </c>
      <c r="R2902" s="1">
        <v>103.52200000000001</v>
      </c>
      <c r="S2902" s="1" t="s">
        <v>0</v>
      </c>
      <c r="T2902" s="1">
        <v>0.96399999999999997</v>
      </c>
    </row>
    <row r="2903" spans="1:20" ht="15.75" customHeight="1" x14ac:dyDescent="0.2">
      <c r="A2903" s="1" t="s">
        <v>181</v>
      </c>
      <c r="B2903" s="1" t="s">
        <v>6</v>
      </c>
      <c r="C2903" s="1" t="s">
        <v>296</v>
      </c>
      <c r="D2903" s="1" t="s">
        <v>295</v>
      </c>
      <c r="E2903" s="1" t="s">
        <v>294</v>
      </c>
      <c r="F2903" s="1">
        <v>17</v>
      </c>
      <c r="G2903" s="1">
        <f>IF(F2903&gt;70,1,0)</f>
        <v>0</v>
      </c>
      <c r="H2903" s="1">
        <v>5.5599999999999997E-2</v>
      </c>
      <c r="I2903" s="1">
        <v>0.58199999999999996</v>
      </c>
      <c r="J2903" s="1">
        <v>212320</v>
      </c>
      <c r="K2903" s="1">
        <v>0.59399999999999997</v>
      </c>
      <c r="L2903" s="1">
        <v>6.5500000000000006E-5</v>
      </c>
      <c r="M2903" s="1" t="s">
        <v>20</v>
      </c>
      <c r="N2903" s="1">
        <v>0.13500000000000001</v>
      </c>
      <c r="O2903" s="1">
        <v>-13.054</v>
      </c>
      <c r="P2903" s="1" t="s">
        <v>1</v>
      </c>
      <c r="Q2903" s="1">
        <v>0.10299999999999999</v>
      </c>
      <c r="R2903" s="1">
        <v>147.11099999999999</v>
      </c>
      <c r="S2903" s="1" t="s">
        <v>0</v>
      </c>
      <c r="T2903" s="1">
        <v>0.85699999999999998</v>
      </c>
    </row>
    <row r="2904" spans="1:20" ht="15.75" customHeight="1" x14ac:dyDescent="0.2">
      <c r="A2904" s="1" t="s">
        <v>181</v>
      </c>
      <c r="B2904" s="1" t="s">
        <v>6</v>
      </c>
      <c r="C2904" s="1" t="s">
        <v>180</v>
      </c>
      <c r="D2904" s="1" t="s">
        <v>293</v>
      </c>
      <c r="E2904" s="1" t="s">
        <v>292</v>
      </c>
      <c r="F2904" s="1">
        <v>17</v>
      </c>
      <c r="G2904" s="1">
        <f>IF(F2904&gt;70,1,0)</f>
        <v>0</v>
      </c>
      <c r="H2904" s="1">
        <v>0.13</v>
      </c>
      <c r="I2904" s="1">
        <v>0.64100000000000001</v>
      </c>
      <c r="J2904" s="1">
        <v>159133</v>
      </c>
      <c r="K2904" s="1">
        <v>0.69499999999999995</v>
      </c>
      <c r="L2904" s="1">
        <v>1.7E-6</v>
      </c>
      <c r="M2904" s="1" t="s">
        <v>12</v>
      </c>
      <c r="N2904" s="1">
        <v>5.8999999999999997E-2</v>
      </c>
      <c r="O2904" s="1">
        <v>-11.215</v>
      </c>
      <c r="P2904" s="1" t="s">
        <v>1</v>
      </c>
      <c r="Q2904" s="1">
        <v>0.115</v>
      </c>
      <c r="R2904" s="1">
        <v>157.697</v>
      </c>
      <c r="S2904" s="1" t="s">
        <v>0</v>
      </c>
      <c r="T2904" s="1">
        <v>0.88600000000000001</v>
      </c>
    </row>
    <row r="2905" spans="1:20" ht="15.75" customHeight="1" x14ac:dyDescent="0.2">
      <c r="A2905" s="1" t="s">
        <v>181</v>
      </c>
      <c r="B2905" s="1" t="s">
        <v>6</v>
      </c>
      <c r="C2905" s="1" t="s">
        <v>291</v>
      </c>
      <c r="D2905" s="1" t="s">
        <v>290</v>
      </c>
      <c r="E2905" s="1" t="s">
        <v>289</v>
      </c>
      <c r="F2905" s="1">
        <v>35</v>
      </c>
      <c r="G2905" s="1">
        <f>IF(F2905&gt;70,1,0)</f>
        <v>0</v>
      </c>
      <c r="H2905" s="1">
        <v>1.7399999999999999E-2</v>
      </c>
      <c r="I2905" s="1">
        <v>0.64200000000000002</v>
      </c>
      <c r="J2905" s="1">
        <v>245480</v>
      </c>
      <c r="K2905" s="1">
        <v>0.80400000000000005</v>
      </c>
      <c r="L2905" s="1">
        <v>0</v>
      </c>
      <c r="M2905" s="1" t="s">
        <v>54</v>
      </c>
      <c r="N2905" s="1">
        <v>0.28399999999999997</v>
      </c>
      <c r="O2905" s="1">
        <v>-5.117</v>
      </c>
      <c r="P2905" s="1" t="s">
        <v>1</v>
      </c>
      <c r="Q2905" s="1">
        <v>8.8099999999999998E-2</v>
      </c>
      <c r="R2905" s="1">
        <v>153.935</v>
      </c>
      <c r="S2905" s="1" t="s">
        <v>0</v>
      </c>
      <c r="T2905" s="1">
        <v>0.58799999999999997</v>
      </c>
    </row>
    <row r="2906" spans="1:20" ht="15.75" customHeight="1" x14ac:dyDescent="0.2">
      <c r="A2906" s="1" t="s">
        <v>181</v>
      </c>
      <c r="B2906" s="1" t="s">
        <v>6</v>
      </c>
      <c r="C2906" s="1" t="s">
        <v>272</v>
      </c>
      <c r="D2906" s="1" t="s">
        <v>288</v>
      </c>
      <c r="E2906" s="1" t="s">
        <v>287</v>
      </c>
      <c r="F2906" s="1">
        <v>20</v>
      </c>
      <c r="G2906" s="1">
        <f>IF(F2906&gt;70,1,0)</f>
        <v>0</v>
      </c>
      <c r="H2906" s="1">
        <v>6.2500000000000001E-5</v>
      </c>
      <c r="I2906" s="1">
        <v>0.26800000000000002</v>
      </c>
      <c r="J2906" s="1">
        <v>121667</v>
      </c>
      <c r="K2906" s="1">
        <v>0.97499999999999998</v>
      </c>
      <c r="L2906" s="1">
        <v>0</v>
      </c>
      <c r="M2906" s="1" t="s">
        <v>2</v>
      </c>
      <c r="N2906" s="1">
        <v>0.30599999999999999</v>
      </c>
      <c r="O2906" s="1">
        <v>-2.8359999999999999</v>
      </c>
      <c r="P2906" s="1" t="s">
        <v>16</v>
      </c>
      <c r="Q2906" s="1">
        <v>0.248</v>
      </c>
      <c r="R2906" s="1">
        <v>157.102</v>
      </c>
      <c r="S2906" s="1" t="s">
        <v>0</v>
      </c>
      <c r="T2906" s="1">
        <v>0.50700000000000001</v>
      </c>
    </row>
    <row r="2907" spans="1:20" ht="15.75" customHeight="1" x14ac:dyDescent="0.2">
      <c r="A2907" s="1" t="s">
        <v>181</v>
      </c>
      <c r="B2907" s="1" t="s">
        <v>6</v>
      </c>
      <c r="C2907" s="1" t="s">
        <v>286</v>
      </c>
      <c r="D2907" s="1" t="s">
        <v>285</v>
      </c>
      <c r="E2907" s="1" t="s">
        <v>284</v>
      </c>
      <c r="F2907" s="1">
        <v>20</v>
      </c>
      <c r="G2907" s="1">
        <f>IF(F2907&gt;70,1,0)</f>
        <v>0</v>
      </c>
      <c r="H2907" s="1">
        <v>0.40300000000000002</v>
      </c>
      <c r="I2907" s="1">
        <v>0.68</v>
      </c>
      <c r="J2907" s="1">
        <v>128000</v>
      </c>
      <c r="K2907" s="1">
        <v>0.503</v>
      </c>
      <c r="L2907" s="1">
        <v>0</v>
      </c>
      <c r="M2907" s="1" t="s">
        <v>54</v>
      </c>
      <c r="N2907" s="1">
        <v>0.108</v>
      </c>
      <c r="O2907" s="1">
        <v>-3.073</v>
      </c>
      <c r="P2907" s="1" t="s">
        <v>1</v>
      </c>
      <c r="Q2907" s="1">
        <v>8.7400000000000005E-2</v>
      </c>
      <c r="R2907" s="1">
        <v>82.89</v>
      </c>
      <c r="S2907" s="1" t="s">
        <v>0</v>
      </c>
      <c r="T2907" s="1">
        <v>0.88600000000000001</v>
      </c>
    </row>
    <row r="2908" spans="1:20" ht="15.75" customHeight="1" x14ac:dyDescent="0.2">
      <c r="A2908" s="1" t="s">
        <v>181</v>
      </c>
      <c r="B2908" s="1" t="s">
        <v>6</v>
      </c>
      <c r="C2908" s="1" t="s">
        <v>283</v>
      </c>
      <c r="D2908" s="1" t="s">
        <v>282</v>
      </c>
      <c r="E2908" s="1" t="s">
        <v>281</v>
      </c>
      <c r="F2908" s="1">
        <v>20</v>
      </c>
      <c r="G2908" s="1">
        <f>IF(F2908&gt;70,1,0)</f>
        <v>0</v>
      </c>
      <c r="H2908" s="1">
        <v>3.5500000000000001E-4</v>
      </c>
      <c r="I2908" s="1">
        <v>0.63400000000000001</v>
      </c>
      <c r="J2908" s="1">
        <v>191216</v>
      </c>
      <c r="K2908" s="1">
        <v>0.88900000000000001</v>
      </c>
      <c r="L2908" s="1">
        <v>1.3699999999999999E-5</v>
      </c>
      <c r="M2908" s="1" t="s">
        <v>28</v>
      </c>
      <c r="N2908" s="1">
        <v>0.21</v>
      </c>
      <c r="O2908" s="1">
        <v>-7.4340000000000002</v>
      </c>
      <c r="P2908" s="1" t="s">
        <v>1</v>
      </c>
      <c r="Q2908" s="1">
        <v>8.3900000000000002E-2</v>
      </c>
      <c r="R2908" s="1">
        <v>112.30800000000001</v>
      </c>
      <c r="S2908" s="1" t="s">
        <v>0</v>
      </c>
      <c r="T2908" s="1">
        <v>0.60799999999999998</v>
      </c>
    </row>
    <row r="2909" spans="1:20" ht="15.75" customHeight="1" x14ac:dyDescent="0.2">
      <c r="A2909" s="1" t="s">
        <v>181</v>
      </c>
      <c r="B2909" s="1" t="s">
        <v>6</v>
      </c>
      <c r="C2909" s="1" t="s">
        <v>280</v>
      </c>
      <c r="D2909" s="1" t="s">
        <v>279</v>
      </c>
      <c r="E2909" s="1" t="s">
        <v>278</v>
      </c>
      <c r="F2909" s="1">
        <v>31</v>
      </c>
      <c r="G2909" s="1">
        <f>IF(F2909&gt;70,1,0)</f>
        <v>0</v>
      </c>
      <c r="H2909" s="1">
        <v>0.248</v>
      </c>
      <c r="I2909" s="1">
        <v>0.70299999999999996</v>
      </c>
      <c r="J2909" s="1">
        <v>239351</v>
      </c>
      <c r="K2909" s="1">
        <v>0.54400000000000004</v>
      </c>
      <c r="L2909" s="1">
        <v>5.7500000000000002E-5</v>
      </c>
      <c r="M2909" s="1" t="s">
        <v>2</v>
      </c>
      <c r="N2909" s="1">
        <v>0.33200000000000002</v>
      </c>
      <c r="O2909" s="1">
        <v>-7.984</v>
      </c>
      <c r="P2909" s="1" t="s">
        <v>1</v>
      </c>
      <c r="Q2909" s="1">
        <v>9.7000000000000003E-2</v>
      </c>
      <c r="R2909" s="1">
        <v>92.745999999999995</v>
      </c>
      <c r="S2909" s="1" t="s">
        <v>0</v>
      </c>
      <c r="T2909" s="1">
        <v>0.79600000000000004</v>
      </c>
    </row>
    <row r="2910" spans="1:20" ht="15.75" customHeight="1" x14ac:dyDescent="0.2">
      <c r="A2910" s="1" t="s">
        <v>181</v>
      </c>
      <c r="B2910" s="1" t="s">
        <v>6</v>
      </c>
      <c r="C2910" s="1" t="s">
        <v>277</v>
      </c>
      <c r="D2910" s="1" t="s">
        <v>276</v>
      </c>
      <c r="E2910" s="1" t="s">
        <v>275</v>
      </c>
      <c r="F2910" s="1">
        <v>16</v>
      </c>
      <c r="G2910" s="1">
        <f>IF(F2910&gt;70,1,0)</f>
        <v>0</v>
      </c>
      <c r="H2910" s="1">
        <v>6.4099999999999999E-3</v>
      </c>
      <c r="I2910" s="1">
        <v>0.56999999999999995</v>
      </c>
      <c r="J2910" s="1">
        <v>196520</v>
      </c>
      <c r="K2910" s="1">
        <v>0.91500000000000004</v>
      </c>
      <c r="L2910" s="1">
        <v>1.6000000000000001E-4</v>
      </c>
      <c r="M2910" s="1" t="s">
        <v>54</v>
      </c>
      <c r="N2910" s="1">
        <v>7.1900000000000006E-2</v>
      </c>
      <c r="O2910" s="1">
        <v>-5.87</v>
      </c>
      <c r="P2910" s="1" t="s">
        <v>1</v>
      </c>
      <c r="Q2910" s="1">
        <v>4.8599999999999997E-2</v>
      </c>
      <c r="R2910" s="1">
        <v>89.736000000000004</v>
      </c>
      <c r="S2910" s="1" t="s">
        <v>0</v>
      </c>
      <c r="T2910" s="1">
        <v>0.83399999999999996</v>
      </c>
    </row>
    <row r="2911" spans="1:20" ht="15.75" customHeight="1" x14ac:dyDescent="0.2">
      <c r="A2911" s="1" t="s">
        <v>181</v>
      </c>
      <c r="B2911" s="1" t="s">
        <v>6</v>
      </c>
      <c r="C2911" s="1" t="s">
        <v>247</v>
      </c>
      <c r="D2911" s="1" t="s">
        <v>274</v>
      </c>
      <c r="E2911" s="1" t="s">
        <v>273</v>
      </c>
      <c r="F2911" s="1">
        <v>18</v>
      </c>
      <c r="G2911" s="1">
        <f>IF(F2911&gt;70,1,0)</f>
        <v>0</v>
      </c>
      <c r="H2911" s="1">
        <v>0.16300000000000001</v>
      </c>
      <c r="I2911" s="1">
        <v>0.505</v>
      </c>
      <c r="J2911" s="1">
        <v>200840</v>
      </c>
      <c r="K2911" s="1">
        <v>0.74</v>
      </c>
      <c r="L2911" s="1">
        <v>1.68E-6</v>
      </c>
      <c r="M2911" s="1" t="s">
        <v>54</v>
      </c>
      <c r="N2911" s="1">
        <v>0.95199999999999996</v>
      </c>
      <c r="O2911" s="1">
        <v>-8.7460000000000004</v>
      </c>
      <c r="P2911" s="1" t="s">
        <v>1</v>
      </c>
      <c r="Q2911" s="1">
        <v>6.2E-2</v>
      </c>
      <c r="R2911" s="1">
        <v>131.21899999999999</v>
      </c>
      <c r="S2911" s="1" t="s">
        <v>0</v>
      </c>
      <c r="T2911" s="1">
        <v>0.71099999999999997</v>
      </c>
    </row>
    <row r="2912" spans="1:20" ht="15.75" customHeight="1" x14ac:dyDescent="0.2">
      <c r="A2912" s="1" t="s">
        <v>181</v>
      </c>
      <c r="B2912" s="1" t="s">
        <v>6</v>
      </c>
      <c r="C2912" s="1" t="s">
        <v>272</v>
      </c>
      <c r="D2912" s="1" t="s">
        <v>271</v>
      </c>
      <c r="E2912" s="1" t="s">
        <v>270</v>
      </c>
      <c r="F2912" s="1">
        <v>19</v>
      </c>
      <c r="G2912" s="1">
        <f>IF(F2912&gt;70,1,0)</f>
        <v>0</v>
      </c>
      <c r="H2912" s="1">
        <v>4.9300000000000004E-3</v>
      </c>
      <c r="I2912" s="1">
        <v>0.52800000000000002</v>
      </c>
      <c r="J2912" s="1">
        <v>147747</v>
      </c>
      <c r="K2912" s="1">
        <v>0.93400000000000005</v>
      </c>
      <c r="L2912" s="1">
        <v>1.59E-6</v>
      </c>
      <c r="M2912" s="1" t="s">
        <v>28</v>
      </c>
      <c r="N2912" s="1">
        <v>0.36799999999999999</v>
      </c>
      <c r="O2912" s="1">
        <v>-6.2380000000000004</v>
      </c>
      <c r="P2912" s="1" t="s">
        <v>16</v>
      </c>
      <c r="Q2912" s="1">
        <v>0.13300000000000001</v>
      </c>
      <c r="R2912" s="1">
        <v>103.747</v>
      </c>
      <c r="S2912" s="1" t="s">
        <v>0</v>
      </c>
      <c r="T2912" s="1">
        <v>0.80200000000000005</v>
      </c>
    </row>
    <row r="2913" spans="1:20" ht="15.75" customHeight="1" x14ac:dyDescent="0.2">
      <c r="A2913" s="1" t="s">
        <v>181</v>
      </c>
      <c r="B2913" s="1" t="s">
        <v>6</v>
      </c>
      <c r="C2913" s="1" t="s">
        <v>269</v>
      </c>
      <c r="D2913" s="1" t="s">
        <v>268</v>
      </c>
      <c r="E2913" s="1" t="s">
        <v>267</v>
      </c>
      <c r="F2913" s="1">
        <v>20</v>
      </c>
      <c r="G2913" s="1">
        <f>IF(F2913&gt;70,1,0)</f>
        <v>0</v>
      </c>
      <c r="H2913" s="1">
        <v>7.9799999999999996E-2</v>
      </c>
      <c r="I2913" s="1">
        <v>0.437</v>
      </c>
      <c r="J2913" s="1">
        <v>216027</v>
      </c>
      <c r="K2913" s="1">
        <v>0.95199999999999996</v>
      </c>
      <c r="L2913" s="1">
        <v>0.218</v>
      </c>
      <c r="M2913" s="1" t="s">
        <v>47</v>
      </c>
      <c r="N2913" s="1">
        <v>0.312</v>
      </c>
      <c r="O2913" s="1">
        <v>-3.83</v>
      </c>
      <c r="P2913" s="1" t="s">
        <v>1</v>
      </c>
      <c r="Q2913" s="1">
        <v>0.112</v>
      </c>
      <c r="R2913" s="1">
        <v>176.14</v>
      </c>
      <c r="S2913" s="1" t="s">
        <v>0</v>
      </c>
      <c r="T2913" s="1">
        <v>0.68</v>
      </c>
    </row>
    <row r="2914" spans="1:20" ht="15.75" customHeight="1" x14ac:dyDescent="0.2">
      <c r="A2914" s="1" t="s">
        <v>181</v>
      </c>
      <c r="B2914" s="1" t="s">
        <v>6</v>
      </c>
      <c r="C2914" s="1" t="s">
        <v>266</v>
      </c>
      <c r="D2914" s="1" t="s">
        <v>265</v>
      </c>
      <c r="E2914" s="1" t="s">
        <v>264</v>
      </c>
      <c r="F2914" s="1">
        <v>34</v>
      </c>
      <c r="G2914" s="1">
        <f>IF(F2914&gt;70,1,0)</f>
        <v>0</v>
      </c>
      <c r="H2914" s="1">
        <v>0.16500000000000001</v>
      </c>
      <c r="I2914" s="1">
        <v>0.56799999999999995</v>
      </c>
      <c r="J2914" s="1">
        <v>215320</v>
      </c>
      <c r="K2914" s="1">
        <v>0.92100000000000004</v>
      </c>
      <c r="L2914" s="1">
        <v>6.2500000000000001E-5</v>
      </c>
      <c r="M2914" s="1" t="s">
        <v>12</v>
      </c>
      <c r="N2914" s="1">
        <v>0.23400000000000001</v>
      </c>
      <c r="O2914" s="1">
        <v>-5.0780000000000003</v>
      </c>
      <c r="P2914" s="1" t="s">
        <v>1</v>
      </c>
      <c r="Q2914" s="1">
        <v>7.6600000000000001E-2</v>
      </c>
      <c r="R2914" s="1">
        <v>166.90299999999999</v>
      </c>
      <c r="S2914" s="1" t="s">
        <v>0</v>
      </c>
      <c r="T2914" s="1">
        <v>0.91</v>
      </c>
    </row>
    <row r="2915" spans="1:20" ht="15.75" customHeight="1" x14ac:dyDescent="0.2">
      <c r="A2915" s="1" t="s">
        <v>181</v>
      </c>
      <c r="B2915" s="1" t="s">
        <v>6</v>
      </c>
      <c r="C2915" s="1" t="s">
        <v>263</v>
      </c>
      <c r="D2915" s="1" t="s">
        <v>262</v>
      </c>
      <c r="E2915" s="1" t="s">
        <v>261</v>
      </c>
      <c r="F2915" s="1">
        <v>27</v>
      </c>
      <c r="G2915" s="1">
        <f>IF(F2915&gt;70,1,0)</f>
        <v>0</v>
      </c>
      <c r="H2915" s="1">
        <v>6.8699999999999997E-2</v>
      </c>
      <c r="I2915" s="1">
        <v>0.69099999999999995</v>
      </c>
      <c r="J2915" s="1">
        <v>176667</v>
      </c>
      <c r="K2915" s="1">
        <v>0.78900000000000003</v>
      </c>
      <c r="L2915" s="1">
        <v>0</v>
      </c>
      <c r="M2915" s="1" t="s">
        <v>28</v>
      </c>
      <c r="N2915" s="1">
        <v>0.216</v>
      </c>
      <c r="O2915" s="1">
        <v>-5.43</v>
      </c>
      <c r="P2915" s="1" t="s">
        <v>1</v>
      </c>
      <c r="Q2915" s="1">
        <v>4.3400000000000001E-2</v>
      </c>
      <c r="R2915" s="1">
        <v>91.995000000000005</v>
      </c>
      <c r="S2915" s="1" t="s">
        <v>0</v>
      </c>
      <c r="T2915" s="1">
        <v>0.89500000000000002</v>
      </c>
    </row>
    <row r="2916" spans="1:20" ht="15.75" customHeight="1" x14ac:dyDescent="0.2">
      <c r="A2916" s="1" t="s">
        <v>181</v>
      </c>
      <c r="B2916" s="1" t="s">
        <v>6</v>
      </c>
      <c r="C2916" s="1" t="s">
        <v>233</v>
      </c>
      <c r="D2916" s="1" t="s">
        <v>260</v>
      </c>
      <c r="E2916" s="1" t="s">
        <v>259</v>
      </c>
      <c r="F2916" s="1">
        <v>18</v>
      </c>
      <c r="G2916" s="1">
        <f>IF(F2916&gt;70,1,0)</f>
        <v>0</v>
      </c>
      <c r="H2916" s="1">
        <v>8.5800000000000008E-3</v>
      </c>
      <c r="I2916" s="1">
        <v>0.53100000000000003</v>
      </c>
      <c r="J2916" s="1">
        <v>168533</v>
      </c>
      <c r="K2916" s="1">
        <v>0.874</v>
      </c>
      <c r="L2916" s="1">
        <v>1.2500000000000001E-2</v>
      </c>
      <c r="M2916" s="1" t="s">
        <v>12</v>
      </c>
      <c r="N2916" s="1">
        <v>4.2099999999999999E-2</v>
      </c>
      <c r="O2916" s="1">
        <v>-4.7629999999999999</v>
      </c>
      <c r="P2916" s="1" t="s">
        <v>1</v>
      </c>
      <c r="Q2916" s="1">
        <v>3.2899999999999999E-2</v>
      </c>
      <c r="R2916" s="1">
        <v>93.186000000000007</v>
      </c>
      <c r="S2916" s="1" t="s">
        <v>0</v>
      </c>
      <c r="T2916" s="1">
        <v>0.95699999999999996</v>
      </c>
    </row>
    <row r="2917" spans="1:20" ht="15.75" customHeight="1" x14ac:dyDescent="0.2">
      <c r="A2917" s="1" t="s">
        <v>181</v>
      </c>
      <c r="B2917" s="1" t="s">
        <v>6</v>
      </c>
      <c r="C2917" s="1" t="s">
        <v>258</v>
      </c>
      <c r="D2917" s="1" t="s">
        <v>257</v>
      </c>
      <c r="E2917" s="1" t="s">
        <v>256</v>
      </c>
      <c r="F2917" s="1">
        <v>23</v>
      </c>
      <c r="G2917" s="1">
        <f>IF(F2917&gt;70,1,0)</f>
        <v>0</v>
      </c>
      <c r="H2917" s="1">
        <v>3.1100000000000002E-4</v>
      </c>
      <c r="I2917" s="1">
        <v>0.441</v>
      </c>
      <c r="J2917" s="1">
        <v>218853</v>
      </c>
      <c r="K2917" s="1">
        <v>0.99299999999999999</v>
      </c>
      <c r="L2917" s="1">
        <v>2.2500000000000001E-5</v>
      </c>
      <c r="M2917" s="1" t="s">
        <v>2</v>
      </c>
      <c r="N2917" s="1">
        <v>9.5799999999999996E-2</v>
      </c>
      <c r="O2917" s="1">
        <v>-5.032</v>
      </c>
      <c r="P2917" s="1" t="s">
        <v>1</v>
      </c>
      <c r="Q2917" s="1">
        <v>7.6100000000000001E-2</v>
      </c>
      <c r="R2917" s="1">
        <v>154.95400000000001</v>
      </c>
      <c r="S2917" s="1" t="s">
        <v>0</v>
      </c>
      <c r="T2917" s="1">
        <v>0.25600000000000001</v>
      </c>
    </row>
    <row r="2918" spans="1:20" ht="15.75" customHeight="1" x14ac:dyDescent="0.2">
      <c r="A2918" s="1" t="s">
        <v>181</v>
      </c>
      <c r="B2918" s="1" t="s">
        <v>6</v>
      </c>
      <c r="C2918" s="1" t="s">
        <v>255</v>
      </c>
      <c r="D2918" s="1" t="s">
        <v>254</v>
      </c>
      <c r="E2918" s="1" t="s">
        <v>253</v>
      </c>
      <c r="F2918" s="1">
        <v>23</v>
      </c>
      <c r="G2918" s="1">
        <f>IF(F2918&gt;70,1,0)</f>
        <v>0</v>
      </c>
      <c r="H2918" s="1">
        <v>5.6100000000000002E-5</v>
      </c>
      <c r="I2918" s="1">
        <v>0.40799999999999997</v>
      </c>
      <c r="J2918" s="1">
        <v>123581</v>
      </c>
      <c r="K2918" s="1">
        <v>0.98499999999999999</v>
      </c>
      <c r="L2918" s="1">
        <v>6.0699999999999999E-3</v>
      </c>
      <c r="M2918" s="1" t="s">
        <v>54</v>
      </c>
      <c r="N2918" s="1">
        <v>7.2900000000000006E-2</v>
      </c>
      <c r="O2918" s="1">
        <v>-3.8519999999999999</v>
      </c>
      <c r="P2918" s="1" t="s">
        <v>1</v>
      </c>
      <c r="Q2918" s="1">
        <v>5.2600000000000001E-2</v>
      </c>
      <c r="R2918" s="1">
        <v>180.10400000000001</v>
      </c>
      <c r="S2918" s="1" t="s">
        <v>0</v>
      </c>
      <c r="T2918" s="1">
        <v>0.91800000000000004</v>
      </c>
    </row>
    <row r="2919" spans="1:20" ht="15.75" customHeight="1" x14ac:dyDescent="0.2">
      <c r="A2919" s="1" t="s">
        <v>181</v>
      </c>
      <c r="B2919" s="1" t="s">
        <v>6</v>
      </c>
      <c r="C2919" s="1" t="s">
        <v>215</v>
      </c>
      <c r="D2919" s="1" t="s">
        <v>252</v>
      </c>
      <c r="E2919" s="1" t="s">
        <v>251</v>
      </c>
      <c r="F2919" s="1">
        <v>16</v>
      </c>
      <c r="G2919" s="1">
        <f>IF(F2919&gt;70,1,0)</f>
        <v>0</v>
      </c>
      <c r="H2919" s="1">
        <v>8.1299999999999997E-2</v>
      </c>
      <c r="I2919" s="1">
        <v>0.83</v>
      </c>
      <c r="J2919" s="1">
        <v>120867</v>
      </c>
      <c r="K2919" s="1">
        <v>0.67400000000000004</v>
      </c>
      <c r="L2919" s="1">
        <v>1.3999999999999999E-6</v>
      </c>
      <c r="M2919" s="1" t="s">
        <v>24</v>
      </c>
      <c r="N2919" s="1">
        <v>1.52E-2</v>
      </c>
      <c r="O2919" s="1">
        <v>-8.1609999999999996</v>
      </c>
      <c r="P2919" s="1" t="s">
        <v>1</v>
      </c>
      <c r="Q2919" s="1">
        <v>6.6100000000000006E-2</v>
      </c>
      <c r="R2919" s="1">
        <v>105.218</v>
      </c>
      <c r="S2919" s="1" t="s">
        <v>0</v>
      </c>
      <c r="T2919" s="1">
        <v>0.875</v>
      </c>
    </row>
    <row r="2920" spans="1:20" ht="15.75" customHeight="1" x14ac:dyDescent="0.2">
      <c r="A2920" s="1" t="s">
        <v>181</v>
      </c>
      <c r="B2920" s="1" t="s">
        <v>6</v>
      </c>
      <c r="C2920" s="1" t="s">
        <v>250</v>
      </c>
      <c r="D2920" s="1" t="s">
        <v>249</v>
      </c>
      <c r="E2920" s="1" t="s">
        <v>248</v>
      </c>
      <c r="F2920" s="1">
        <v>27</v>
      </c>
      <c r="G2920" s="1">
        <f>IF(F2920&gt;70,1,0)</f>
        <v>0</v>
      </c>
      <c r="H2920" s="1">
        <v>0.71599999999999997</v>
      </c>
      <c r="I2920" s="1">
        <v>0.80800000000000005</v>
      </c>
      <c r="J2920" s="1">
        <v>173067</v>
      </c>
      <c r="K2920" s="1">
        <v>0.56000000000000005</v>
      </c>
      <c r="L2920" s="1">
        <v>4.1699999999999997E-5</v>
      </c>
      <c r="M2920" s="1" t="s">
        <v>47</v>
      </c>
      <c r="N2920" s="1">
        <v>0.23400000000000001</v>
      </c>
      <c r="O2920" s="1">
        <v>-10.759</v>
      </c>
      <c r="P2920" s="1" t="s">
        <v>1</v>
      </c>
      <c r="Q2920" s="1">
        <v>0.14299999999999999</v>
      </c>
      <c r="R2920" s="1">
        <v>122.63800000000001</v>
      </c>
      <c r="S2920" s="1" t="s">
        <v>0</v>
      </c>
      <c r="T2920" s="1">
        <v>0.92</v>
      </c>
    </row>
    <row r="2921" spans="1:20" ht="15.75" customHeight="1" x14ac:dyDescent="0.2">
      <c r="A2921" s="1" t="s">
        <v>181</v>
      </c>
      <c r="B2921" s="1" t="s">
        <v>6</v>
      </c>
      <c r="C2921" s="1" t="s">
        <v>247</v>
      </c>
      <c r="D2921" s="1" t="s">
        <v>246</v>
      </c>
      <c r="E2921" s="1" t="s">
        <v>245</v>
      </c>
      <c r="F2921" s="1">
        <v>17</v>
      </c>
      <c r="G2921" s="1">
        <f>IF(F2921&gt;70,1,0)</f>
        <v>0</v>
      </c>
      <c r="H2921" s="1">
        <v>0.14499999999999999</v>
      </c>
      <c r="I2921" s="1">
        <v>0.39</v>
      </c>
      <c r="J2921" s="1">
        <v>207587</v>
      </c>
      <c r="K2921" s="1">
        <v>0.66800000000000004</v>
      </c>
      <c r="L2921" s="1">
        <v>1.77E-6</v>
      </c>
      <c r="M2921" s="1" t="s">
        <v>47</v>
      </c>
      <c r="N2921" s="1">
        <v>0.47</v>
      </c>
      <c r="O2921" s="1">
        <v>-10.125</v>
      </c>
      <c r="P2921" s="1" t="s">
        <v>1</v>
      </c>
      <c r="Q2921" s="1">
        <v>0.156</v>
      </c>
      <c r="R2921" s="1">
        <v>91.527000000000001</v>
      </c>
      <c r="S2921" s="1" t="s">
        <v>0</v>
      </c>
      <c r="T2921" s="1">
        <v>0.49399999999999999</v>
      </c>
    </row>
    <row r="2922" spans="1:20" ht="15.75" customHeight="1" x14ac:dyDescent="0.2">
      <c r="A2922" s="1" t="s">
        <v>181</v>
      </c>
      <c r="B2922" s="1" t="s">
        <v>6</v>
      </c>
      <c r="C2922" s="1" t="s">
        <v>221</v>
      </c>
      <c r="D2922" s="1" t="s">
        <v>244</v>
      </c>
      <c r="E2922" s="1" t="s">
        <v>243</v>
      </c>
      <c r="F2922" s="1">
        <v>25</v>
      </c>
      <c r="G2922" s="1">
        <f>IF(F2922&gt;70,1,0)</f>
        <v>0</v>
      </c>
      <c r="H2922" s="1">
        <v>3.54E-5</v>
      </c>
      <c r="I2922" s="1">
        <v>0.29499999999999998</v>
      </c>
      <c r="J2922" s="1">
        <v>161533</v>
      </c>
      <c r="K2922" s="1">
        <v>0.92900000000000005</v>
      </c>
      <c r="L2922" s="1">
        <v>0</v>
      </c>
      <c r="M2922" s="1" t="s">
        <v>28</v>
      </c>
      <c r="N2922" s="1">
        <v>9.4399999999999998E-2</v>
      </c>
      <c r="O2922" s="1">
        <v>-3.944</v>
      </c>
      <c r="P2922" s="1" t="s">
        <v>1</v>
      </c>
      <c r="Q2922" s="1">
        <v>5.9400000000000001E-2</v>
      </c>
      <c r="R2922" s="1">
        <v>95.888000000000005</v>
      </c>
      <c r="S2922" s="1" t="s">
        <v>0</v>
      </c>
      <c r="T2922" s="1">
        <v>0.4</v>
      </c>
    </row>
    <row r="2923" spans="1:20" ht="15.75" customHeight="1" x14ac:dyDescent="0.2">
      <c r="A2923" s="1" t="s">
        <v>181</v>
      </c>
      <c r="B2923" s="1" t="s">
        <v>6</v>
      </c>
      <c r="C2923" s="1" t="s">
        <v>242</v>
      </c>
      <c r="D2923" s="1" t="s">
        <v>241</v>
      </c>
      <c r="E2923" s="1" t="s">
        <v>240</v>
      </c>
      <c r="F2923" s="1">
        <v>29</v>
      </c>
      <c r="G2923" s="1">
        <f>IF(F2923&gt;70,1,0)</f>
        <v>0</v>
      </c>
      <c r="H2923" s="1">
        <v>0.36799999999999999</v>
      </c>
      <c r="I2923" s="1">
        <v>0.53200000000000003</v>
      </c>
      <c r="J2923" s="1">
        <v>492888</v>
      </c>
      <c r="K2923" s="1">
        <v>0.73</v>
      </c>
      <c r="L2923" s="1">
        <v>4.7199999999999997E-6</v>
      </c>
      <c r="M2923" s="1" t="s">
        <v>54</v>
      </c>
      <c r="N2923" s="1">
        <v>0.92800000000000005</v>
      </c>
      <c r="O2923" s="1">
        <v>-8.1</v>
      </c>
      <c r="P2923" s="1" t="s">
        <v>16</v>
      </c>
      <c r="Q2923" s="1">
        <v>5.1700000000000003E-2</v>
      </c>
      <c r="R2923" s="1">
        <v>132.648</v>
      </c>
      <c r="S2923" s="1" t="s">
        <v>0</v>
      </c>
      <c r="T2923" s="1">
        <v>0.623</v>
      </c>
    </row>
    <row r="2924" spans="1:20" ht="15.75" customHeight="1" x14ac:dyDescent="0.2">
      <c r="A2924" s="1" t="s">
        <v>181</v>
      </c>
      <c r="B2924" s="1" t="s">
        <v>6</v>
      </c>
      <c r="C2924" s="1" t="s">
        <v>239</v>
      </c>
      <c r="D2924" s="1" t="s">
        <v>238</v>
      </c>
      <c r="E2924" s="1" t="s">
        <v>237</v>
      </c>
      <c r="F2924" s="1">
        <v>19</v>
      </c>
      <c r="G2924" s="1">
        <f>IF(F2924&gt;70,1,0)</f>
        <v>0</v>
      </c>
      <c r="H2924" s="1">
        <v>1.3100000000000001E-4</v>
      </c>
      <c r="I2924" s="1">
        <v>0.42599999999999999</v>
      </c>
      <c r="J2924" s="1">
        <v>106093</v>
      </c>
      <c r="K2924" s="1">
        <v>0.98299999999999998</v>
      </c>
      <c r="L2924" s="1">
        <v>7.7700000000000005E-5</v>
      </c>
      <c r="M2924" s="1" t="s">
        <v>12</v>
      </c>
      <c r="N2924" s="1">
        <v>8.8900000000000007E-2</v>
      </c>
      <c r="O2924" s="1">
        <v>-5.9630000000000001</v>
      </c>
      <c r="P2924" s="1" t="s">
        <v>1</v>
      </c>
      <c r="Q2924" s="1">
        <v>0.14399999999999999</v>
      </c>
      <c r="R2924" s="1">
        <v>191.85499999999999</v>
      </c>
      <c r="S2924" s="1" t="s">
        <v>0</v>
      </c>
      <c r="T2924" s="1">
        <v>0.54800000000000004</v>
      </c>
    </row>
    <row r="2925" spans="1:20" ht="15.75" customHeight="1" x14ac:dyDescent="0.2">
      <c r="A2925" s="1" t="s">
        <v>181</v>
      </c>
      <c r="B2925" s="1" t="s">
        <v>6</v>
      </c>
      <c r="C2925" s="1" t="s">
        <v>236</v>
      </c>
      <c r="D2925" s="1" t="s">
        <v>235</v>
      </c>
      <c r="E2925" s="1" t="s">
        <v>234</v>
      </c>
      <c r="F2925" s="1">
        <v>15</v>
      </c>
      <c r="G2925" s="1">
        <f>IF(F2925&gt;70,1,0)</f>
        <v>0</v>
      </c>
      <c r="H2925" s="1">
        <v>1.08E-3</v>
      </c>
      <c r="I2925" s="1">
        <v>0.6</v>
      </c>
      <c r="J2925" s="1">
        <v>129240</v>
      </c>
      <c r="K2925" s="1">
        <v>0.94499999999999995</v>
      </c>
      <c r="L2925" s="1">
        <v>5.3499999999999999E-4</v>
      </c>
      <c r="M2925" s="1" t="s">
        <v>8</v>
      </c>
      <c r="N2925" s="1">
        <v>0.25800000000000001</v>
      </c>
      <c r="O2925" s="1">
        <v>-8.6530000000000005</v>
      </c>
      <c r="P2925" s="1" t="s">
        <v>1</v>
      </c>
      <c r="Q2925" s="1">
        <v>6.6000000000000003E-2</v>
      </c>
      <c r="R2925" s="1">
        <v>110.015</v>
      </c>
      <c r="S2925" s="1" t="s">
        <v>0</v>
      </c>
      <c r="T2925" s="1">
        <v>0.63600000000000001</v>
      </c>
    </row>
    <row r="2926" spans="1:20" ht="15.75" customHeight="1" x14ac:dyDescent="0.2">
      <c r="A2926" s="1" t="s">
        <v>181</v>
      </c>
      <c r="B2926" s="1" t="s">
        <v>6</v>
      </c>
      <c r="C2926" s="1" t="s">
        <v>233</v>
      </c>
      <c r="D2926" s="1" t="s">
        <v>232</v>
      </c>
      <c r="E2926" s="1" t="s">
        <v>231</v>
      </c>
      <c r="F2926" s="1">
        <v>17</v>
      </c>
      <c r="G2926" s="1">
        <f>IF(F2926&gt;70,1,0)</f>
        <v>0</v>
      </c>
      <c r="H2926" s="1">
        <v>2.7400000000000001E-2</v>
      </c>
      <c r="I2926" s="1">
        <v>0.41799999999999998</v>
      </c>
      <c r="J2926" s="1">
        <v>111440</v>
      </c>
      <c r="K2926" s="1">
        <v>0.91900000000000004</v>
      </c>
      <c r="L2926" s="1">
        <v>0.26800000000000002</v>
      </c>
      <c r="M2926" s="1" t="s">
        <v>8</v>
      </c>
      <c r="N2926" s="1">
        <v>0.44600000000000001</v>
      </c>
      <c r="O2926" s="1">
        <v>-3.69</v>
      </c>
      <c r="P2926" s="1" t="s">
        <v>1</v>
      </c>
      <c r="Q2926" s="1">
        <v>7.2599999999999998E-2</v>
      </c>
      <c r="R2926" s="1">
        <v>101.625</v>
      </c>
      <c r="S2926" s="1" t="s">
        <v>0</v>
      </c>
      <c r="T2926" s="1">
        <v>0.83899999999999997</v>
      </c>
    </row>
    <row r="2927" spans="1:20" ht="15.75" customHeight="1" x14ac:dyDescent="0.2">
      <c r="A2927" s="1" t="s">
        <v>181</v>
      </c>
      <c r="B2927" s="1" t="s">
        <v>6</v>
      </c>
      <c r="C2927" s="1" t="s">
        <v>230</v>
      </c>
      <c r="D2927" s="1" t="s">
        <v>229</v>
      </c>
      <c r="E2927" s="1" t="s">
        <v>228</v>
      </c>
      <c r="F2927" s="1">
        <v>20</v>
      </c>
      <c r="G2927" s="1">
        <f>IF(F2927&gt;70,1,0)</f>
        <v>0</v>
      </c>
      <c r="H2927" s="1">
        <v>1.9099999999999999E-2</v>
      </c>
      <c r="I2927" s="1">
        <v>0.47299999999999998</v>
      </c>
      <c r="J2927" s="1">
        <v>194748</v>
      </c>
      <c r="K2927" s="1">
        <v>0.91800000000000004</v>
      </c>
      <c r="L2927" s="1">
        <v>2.4299999999999999E-2</v>
      </c>
      <c r="M2927" s="1" t="s">
        <v>8</v>
      </c>
      <c r="N2927" s="1">
        <v>0.13500000000000001</v>
      </c>
      <c r="O2927" s="1">
        <v>-5.859</v>
      </c>
      <c r="P2927" s="1" t="s">
        <v>16</v>
      </c>
      <c r="Q2927" s="1">
        <v>0.224</v>
      </c>
      <c r="R2927" s="1">
        <v>89.402000000000001</v>
      </c>
      <c r="S2927" s="1" t="s">
        <v>0</v>
      </c>
      <c r="T2927" s="1">
        <v>0.59099999999999997</v>
      </c>
    </row>
    <row r="2928" spans="1:20" ht="15.75" customHeight="1" x14ac:dyDescent="0.2">
      <c r="A2928" s="1" t="s">
        <v>181</v>
      </c>
      <c r="B2928" s="1" t="s">
        <v>6</v>
      </c>
      <c r="C2928" s="1" t="s">
        <v>227</v>
      </c>
      <c r="D2928" s="1" t="s">
        <v>226</v>
      </c>
      <c r="E2928" s="1" t="s">
        <v>225</v>
      </c>
      <c r="F2928" s="1">
        <v>19</v>
      </c>
      <c r="G2928" s="1">
        <f>IF(F2928&gt;70,1,0)</f>
        <v>0</v>
      </c>
      <c r="H2928" s="1">
        <v>0.54300000000000004</v>
      </c>
      <c r="I2928" s="1">
        <v>0.84599999999999997</v>
      </c>
      <c r="J2928" s="1">
        <v>179080</v>
      </c>
      <c r="K2928" s="1">
        <v>0.68799999999999994</v>
      </c>
      <c r="L2928" s="1">
        <v>1.2099999999999999E-5</v>
      </c>
      <c r="M2928" s="1" t="s">
        <v>2</v>
      </c>
      <c r="N2928" s="1">
        <v>7.2599999999999998E-2</v>
      </c>
      <c r="O2928" s="1">
        <v>-6.0030000000000001</v>
      </c>
      <c r="P2928" s="1" t="s">
        <v>1</v>
      </c>
      <c r="Q2928" s="1">
        <v>5.4100000000000002E-2</v>
      </c>
      <c r="R2928" s="1">
        <v>135.06399999999999</v>
      </c>
      <c r="S2928" s="1" t="s">
        <v>0</v>
      </c>
      <c r="T2928" s="1">
        <v>0.98</v>
      </c>
    </row>
    <row r="2929" spans="1:20" ht="15.75" customHeight="1" x14ac:dyDescent="0.2">
      <c r="A2929" s="1" t="s">
        <v>181</v>
      </c>
      <c r="B2929" s="1" t="s">
        <v>6</v>
      </c>
      <c r="C2929" s="1" t="s">
        <v>224</v>
      </c>
      <c r="D2929" s="1" t="s">
        <v>223</v>
      </c>
      <c r="E2929" s="1" t="s">
        <v>222</v>
      </c>
      <c r="F2929" s="1">
        <v>34</v>
      </c>
      <c r="G2929" s="1">
        <f>IF(F2929&gt;70,1,0)</f>
        <v>0</v>
      </c>
      <c r="H2929" s="1">
        <v>6.7799999999999996E-3</v>
      </c>
      <c r="I2929" s="1">
        <v>0.55500000000000005</v>
      </c>
      <c r="J2929" s="1">
        <v>247990</v>
      </c>
      <c r="K2929" s="1">
        <v>0.77800000000000002</v>
      </c>
      <c r="L2929" s="1">
        <v>3.2299999999999998E-3</v>
      </c>
      <c r="M2929" s="1" t="s">
        <v>8</v>
      </c>
      <c r="N2929" s="1">
        <v>0.127</v>
      </c>
      <c r="O2929" s="1">
        <v>-6.2169999999999996</v>
      </c>
      <c r="P2929" s="1" t="s">
        <v>1</v>
      </c>
      <c r="Q2929" s="1">
        <v>3.0300000000000001E-2</v>
      </c>
      <c r="R2929" s="1">
        <v>130.07300000000001</v>
      </c>
      <c r="S2929" s="1" t="s">
        <v>0</v>
      </c>
      <c r="T2929" s="1">
        <v>0.33600000000000002</v>
      </c>
    </row>
    <row r="2930" spans="1:20" ht="15.75" customHeight="1" x14ac:dyDescent="0.2">
      <c r="A2930" s="1" t="s">
        <v>181</v>
      </c>
      <c r="B2930" s="1" t="s">
        <v>6</v>
      </c>
      <c r="C2930" s="1" t="s">
        <v>221</v>
      </c>
      <c r="D2930" s="1" t="s">
        <v>220</v>
      </c>
      <c r="E2930" s="1" t="s">
        <v>219</v>
      </c>
      <c r="F2930" s="1">
        <v>23</v>
      </c>
      <c r="G2930" s="1">
        <f>IF(F2930&gt;70,1,0)</f>
        <v>0</v>
      </c>
      <c r="H2930" s="1">
        <v>4.3199999999999998E-4</v>
      </c>
      <c r="I2930" s="1">
        <v>0.41699999999999998</v>
      </c>
      <c r="J2930" s="1">
        <v>98933</v>
      </c>
      <c r="K2930" s="1">
        <v>0.89100000000000001</v>
      </c>
      <c r="L2930" s="1">
        <v>3.2600000000000001E-6</v>
      </c>
      <c r="M2930" s="1" t="s">
        <v>2</v>
      </c>
      <c r="N2930" s="1">
        <v>9.98E-2</v>
      </c>
      <c r="O2930" s="1">
        <v>-4.2210000000000001</v>
      </c>
      <c r="P2930" s="1" t="s">
        <v>1</v>
      </c>
      <c r="Q2930" s="1">
        <v>6.2300000000000001E-2</v>
      </c>
      <c r="R2930" s="1">
        <v>96.373999999999995</v>
      </c>
      <c r="S2930" s="1" t="s">
        <v>0</v>
      </c>
      <c r="T2930" s="1">
        <v>0.85899999999999999</v>
      </c>
    </row>
    <row r="2931" spans="1:20" ht="15.75" customHeight="1" x14ac:dyDescent="0.2">
      <c r="A2931" s="1" t="s">
        <v>181</v>
      </c>
      <c r="B2931" s="1" t="s">
        <v>6</v>
      </c>
      <c r="C2931" s="1" t="s">
        <v>218</v>
      </c>
      <c r="D2931" s="1" t="s">
        <v>217</v>
      </c>
      <c r="E2931" s="1" t="s">
        <v>216</v>
      </c>
      <c r="F2931" s="1">
        <v>22</v>
      </c>
      <c r="G2931" s="1">
        <f>IF(F2931&gt;70,1,0)</f>
        <v>0</v>
      </c>
      <c r="H2931" s="1">
        <v>2.5200000000000001E-3</v>
      </c>
      <c r="I2931" s="1">
        <v>0.50700000000000001</v>
      </c>
      <c r="J2931" s="1">
        <v>177440</v>
      </c>
      <c r="K2931" s="1">
        <v>0.97199999999999998</v>
      </c>
      <c r="L2931" s="1">
        <v>0</v>
      </c>
      <c r="M2931" s="1" t="s">
        <v>8</v>
      </c>
      <c r="N2931" s="1">
        <v>0.32500000000000001</v>
      </c>
      <c r="O2931" s="1">
        <v>-3.9990000000000001</v>
      </c>
      <c r="P2931" s="1" t="s">
        <v>1</v>
      </c>
      <c r="Q2931" s="1">
        <v>7.8399999999999997E-2</v>
      </c>
      <c r="R2931" s="1">
        <v>92.591999999999999</v>
      </c>
      <c r="S2931" s="1" t="s">
        <v>0</v>
      </c>
      <c r="T2931" s="1">
        <v>0.56200000000000006</v>
      </c>
    </row>
    <row r="2932" spans="1:20" ht="15.75" customHeight="1" x14ac:dyDescent="0.2">
      <c r="A2932" s="1" t="s">
        <v>181</v>
      </c>
      <c r="B2932" s="1" t="s">
        <v>6</v>
      </c>
      <c r="C2932" s="1" t="s">
        <v>215</v>
      </c>
      <c r="D2932" s="1" t="s">
        <v>214</v>
      </c>
      <c r="E2932" s="1" t="s">
        <v>213</v>
      </c>
      <c r="F2932" s="1">
        <v>16</v>
      </c>
      <c r="G2932" s="1">
        <f>IF(F2932&gt;70,1,0)</f>
        <v>0</v>
      </c>
      <c r="H2932" s="1">
        <v>2.9300000000000002E-4</v>
      </c>
      <c r="I2932" s="1">
        <v>0.34799999999999998</v>
      </c>
      <c r="J2932" s="1">
        <v>323093</v>
      </c>
      <c r="K2932" s="1">
        <v>0.81599999999999995</v>
      </c>
      <c r="L2932" s="1">
        <v>3.89E-6</v>
      </c>
      <c r="M2932" s="1" t="s">
        <v>12</v>
      </c>
      <c r="N2932" s="1">
        <v>0.32800000000000001</v>
      </c>
      <c r="O2932" s="1">
        <v>-9.7089999999999996</v>
      </c>
      <c r="P2932" s="1" t="s">
        <v>1</v>
      </c>
      <c r="Q2932" s="1">
        <v>8.14E-2</v>
      </c>
      <c r="R2932" s="1">
        <v>158.56100000000001</v>
      </c>
      <c r="S2932" s="1" t="s">
        <v>0</v>
      </c>
      <c r="T2932" s="1">
        <v>0.372</v>
      </c>
    </row>
    <row r="2933" spans="1:20" ht="15.75" customHeight="1" x14ac:dyDescent="0.2">
      <c r="A2933" s="1" t="s">
        <v>181</v>
      </c>
      <c r="B2933" s="1" t="s">
        <v>6</v>
      </c>
      <c r="C2933" s="1" t="s">
        <v>190</v>
      </c>
      <c r="D2933" s="1" t="s">
        <v>212</v>
      </c>
      <c r="E2933" s="1" t="s">
        <v>211</v>
      </c>
      <c r="F2933" s="1">
        <v>20</v>
      </c>
      <c r="G2933" s="1">
        <f>IF(F2933&gt;70,1,0)</f>
        <v>0</v>
      </c>
      <c r="H2933" s="1">
        <v>8.7099999999999997E-2</v>
      </c>
      <c r="I2933" s="1">
        <v>0.32700000000000001</v>
      </c>
      <c r="J2933" s="1">
        <v>42907</v>
      </c>
      <c r="K2933" s="1">
        <v>0.753</v>
      </c>
      <c r="L2933" s="1">
        <v>0</v>
      </c>
      <c r="M2933" s="1" t="s">
        <v>24</v>
      </c>
      <c r="N2933" s="1">
        <v>0.122</v>
      </c>
      <c r="O2933" s="1">
        <v>-4.8019999999999996</v>
      </c>
      <c r="P2933" s="1" t="s">
        <v>1</v>
      </c>
      <c r="Q2933" s="1">
        <v>6.4000000000000001E-2</v>
      </c>
      <c r="R2933" s="1">
        <v>135.79499999999999</v>
      </c>
      <c r="S2933" s="1" t="s">
        <v>61</v>
      </c>
      <c r="T2933" s="1">
        <v>0.58399999999999996</v>
      </c>
    </row>
    <row r="2934" spans="1:20" ht="15.75" customHeight="1" x14ac:dyDescent="0.2">
      <c r="A2934" s="1" t="s">
        <v>181</v>
      </c>
      <c r="B2934" s="1" t="s">
        <v>6</v>
      </c>
      <c r="C2934" s="1" t="s">
        <v>190</v>
      </c>
      <c r="D2934" s="1" t="s">
        <v>210</v>
      </c>
      <c r="E2934" s="1" t="s">
        <v>209</v>
      </c>
      <c r="F2934" s="1">
        <v>24</v>
      </c>
      <c r="G2934" s="1">
        <f>IF(F2934&gt;70,1,0)</f>
        <v>0</v>
      </c>
      <c r="H2934" s="1">
        <v>2.5199999999999999E-5</v>
      </c>
      <c r="I2934" s="1">
        <v>0.20599999999999999</v>
      </c>
      <c r="J2934" s="1">
        <v>124973</v>
      </c>
      <c r="K2934" s="1">
        <v>0.93100000000000005</v>
      </c>
      <c r="L2934" s="1">
        <v>4.4100000000000001E-5</v>
      </c>
      <c r="M2934" s="1" t="s">
        <v>12</v>
      </c>
      <c r="N2934" s="1">
        <v>5.9700000000000003E-2</v>
      </c>
      <c r="O2934" s="1">
        <v>-4.508</v>
      </c>
      <c r="P2934" s="1" t="s">
        <v>1</v>
      </c>
      <c r="Q2934" s="1">
        <v>0.112</v>
      </c>
      <c r="R2934" s="1">
        <v>179.27500000000001</v>
      </c>
      <c r="S2934" s="1" t="s">
        <v>0</v>
      </c>
      <c r="T2934" s="1">
        <v>0.36799999999999999</v>
      </c>
    </row>
    <row r="2935" spans="1:20" ht="15.75" customHeight="1" x14ac:dyDescent="0.2">
      <c r="A2935" s="1" t="s">
        <v>181</v>
      </c>
      <c r="B2935" s="1" t="s">
        <v>6</v>
      </c>
      <c r="C2935" s="1" t="s">
        <v>208</v>
      </c>
      <c r="D2935" s="1" t="s">
        <v>207</v>
      </c>
      <c r="E2935" s="1" t="s">
        <v>206</v>
      </c>
      <c r="F2935" s="1">
        <v>16</v>
      </c>
      <c r="G2935" s="1">
        <f>IF(F2935&gt;70,1,0)</f>
        <v>0</v>
      </c>
      <c r="H2935" s="1">
        <v>3.8199999999999998E-2</v>
      </c>
      <c r="I2935" s="1">
        <v>0.70199999999999996</v>
      </c>
      <c r="J2935" s="1">
        <v>202533</v>
      </c>
      <c r="K2935" s="1">
        <v>0.75900000000000001</v>
      </c>
      <c r="L2935" s="1">
        <v>3.5599999999999998E-5</v>
      </c>
      <c r="M2935" s="1" t="s">
        <v>54</v>
      </c>
      <c r="N2935" s="1">
        <v>0.17299999999999999</v>
      </c>
      <c r="O2935" s="1">
        <v>-7.15</v>
      </c>
      <c r="P2935" s="1" t="s">
        <v>1</v>
      </c>
      <c r="Q2935" s="1">
        <v>6.8199999999999997E-2</v>
      </c>
      <c r="R2935" s="1">
        <v>123.181</v>
      </c>
      <c r="S2935" s="1" t="s">
        <v>0</v>
      </c>
      <c r="T2935" s="1">
        <v>0.78100000000000003</v>
      </c>
    </row>
    <row r="2936" spans="1:20" ht="15.75" customHeight="1" x14ac:dyDescent="0.2">
      <c r="A2936" s="1" t="s">
        <v>181</v>
      </c>
      <c r="B2936" s="1" t="s">
        <v>6</v>
      </c>
      <c r="C2936" s="1" t="s">
        <v>205</v>
      </c>
      <c r="D2936" s="1" t="s">
        <v>204</v>
      </c>
      <c r="E2936" s="1" t="s">
        <v>203</v>
      </c>
      <c r="F2936" s="1">
        <v>18</v>
      </c>
      <c r="G2936" s="1">
        <f>IF(F2936&gt;70,1,0)</f>
        <v>0</v>
      </c>
      <c r="H2936" s="1">
        <v>2.3300000000000001E-2</v>
      </c>
      <c r="I2936" s="1">
        <v>0.42099999999999999</v>
      </c>
      <c r="J2936" s="1">
        <v>145067</v>
      </c>
      <c r="K2936" s="1">
        <v>0.91500000000000004</v>
      </c>
      <c r="L2936" s="1">
        <v>1.0200000000000001E-5</v>
      </c>
      <c r="M2936" s="1" t="s">
        <v>54</v>
      </c>
      <c r="N2936" s="1">
        <v>0.61699999999999999</v>
      </c>
      <c r="O2936" s="1">
        <v>-4.1379999999999999</v>
      </c>
      <c r="P2936" s="1" t="s">
        <v>1</v>
      </c>
      <c r="Q2936" s="1">
        <v>7.3200000000000001E-2</v>
      </c>
      <c r="R2936" s="1">
        <v>85.734999999999999</v>
      </c>
      <c r="S2936" s="1" t="s">
        <v>0</v>
      </c>
      <c r="T2936" s="1">
        <v>0.95399999999999996</v>
      </c>
    </row>
    <row r="2937" spans="1:20" ht="15.75" customHeight="1" x14ac:dyDescent="0.2">
      <c r="A2937" s="1" t="s">
        <v>181</v>
      </c>
      <c r="B2937" s="1" t="s">
        <v>6</v>
      </c>
      <c r="C2937" s="1" t="s">
        <v>202</v>
      </c>
      <c r="D2937" s="1" t="s">
        <v>201</v>
      </c>
      <c r="E2937" s="1" t="s">
        <v>200</v>
      </c>
      <c r="F2937" s="1">
        <v>13</v>
      </c>
      <c r="G2937" s="1">
        <f>IF(F2937&gt;70,1,0)</f>
        <v>0</v>
      </c>
      <c r="H2937" s="1">
        <v>0.30099999999999999</v>
      </c>
      <c r="I2937" s="1">
        <v>0.40100000000000002</v>
      </c>
      <c r="J2937" s="1">
        <v>195320</v>
      </c>
      <c r="K2937" s="1">
        <v>0.59299999999999997</v>
      </c>
      <c r="L2937" s="1">
        <v>0</v>
      </c>
      <c r="M2937" s="1" t="s">
        <v>2</v>
      </c>
      <c r="N2937" s="1">
        <v>0.42299999999999999</v>
      </c>
      <c r="O2937" s="1">
        <v>-6.68</v>
      </c>
      <c r="P2937" s="1" t="s">
        <v>16</v>
      </c>
      <c r="Q2937" s="1">
        <v>6.6500000000000004E-2</v>
      </c>
      <c r="R2937" s="1">
        <v>138.797</v>
      </c>
      <c r="S2937" s="1" t="s">
        <v>61</v>
      </c>
      <c r="T2937" s="1">
        <v>0.34599999999999997</v>
      </c>
    </row>
    <row r="2938" spans="1:20" ht="15.75" customHeight="1" x14ac:dyDescent="0.2">
      <c r="A2938" s="1" t="s">
        <v>181</v>
      </c>
      <c r="B2938" s="1" t="s">
        <v>6</v>
      </c>
      <c r="C2938" s="1" t="s">
        <v>199</v>
      </c>
      <c r="D2938" s="1" t="s">
        <v>198</v>
      </c>
      <c r="E2938" s="1" t="s">
        <v>197</v>
      </c>
      <c r="F2938" s="1">
        <v>14</v>
      </c>
      <c r="G2938" s="1">
        <f>IF(F2938&gt;70,1,0)</f>
        <v>0</v>
      </c>
      <c r="H2938" s="1">
        <v>7.2300000000000001E-4</v>
      </c>
      <c r="I2938" s="1">
        <v>0.63700000000000001</v>
      </c>
      <c r="J2938" s="1">
        <v>246800</v>
      </c>
      <c r="K2938" s="1">
        <v>0.85899999999999999</v>
      </c>
      <c r="L2938" s="1">
        <v>2.41E-5</v>
      </c>
      <c r="M2938" s="1" t="s">
        <v>54</v>
      </c>
      <c r="N2938" s="1">
        <v>0.254</v>
      </c>
      <c r="O2938" s="1">
        <v>-5.92</v>
      </c>
      <c r="P2938" s="1" t="s">
        <v>1</v>
      </c>
      <c r="Q2938" s="1">
        <v>3.5799999999999998E-2</v>
      </c>
      <c r="R2938" s="1">
        <v>140.524</v>
      </c>
      <c r="S2938" s="1" t="s">
        <v>0</v>
      </c>
      <c r="T2938" s="1">
        <v>0.61299999999999999</v>
      </c>
    </row>
    <row r="2939" spans="1:20" ht="15.75" customHeight="1" x14ac:dyDescent="0.2">
      <c r="A2939" s="1" t="s">
        <v>181</v>
      </c>
      <c r="B2939" s="1" t="s">
        <v>6</v>
      </c>
      <c r="C2939" s="1" t="s">
        <v>196</v>
      </c>
      <c r="D2939" s="1" t="s">
        <v>195</v>
      </c>
      <c r="E2939" s="1" t="s">
        <v>194</v>
      </c>
      <c r="F2939" s="1">
        <v>15</v>
      </c>
      <c r="G2939" s="1">
        <f>IF(F2939&gt;70,1,0)</f>
        <v>0</v>
      </c>
      <c r="H2939" s="1">
        <v>3.1199999999999999E-3</v>
      </c>
      <c r="I2939" s="1">
        <v>0.56599999999999995</v>
      </c>
      <c r="J2939" s="1">
        <v>135926</v>
      </c>
      <c r="K2939" s="1">
        <v>0.85599999999999998</v>
      </c>
      <c r="L2939" s="1">
        <v>1.19E-6</v>
      </c>
      <c r="M2939" s="1" t="s">
        <v>24</v>
      </c>
      <c r="N2939" s="1">
        <v>0.216</v>
      </c>
      <c r="O2939" s="1">
        <v>-5.4050000000000002</v>
      </c>
      <c r="P2939" s="1" t="s">
        <v>1</v>
      </c>
      <c r="Q2939" s="1">
        <v>6.1699999999999998E-2</v>
      </c>
      <c r="R2939" s="1">
        <v>97.885000000000005</v>
      </c>
      <c r="S2939" s="1" t="s">
        <v>61</v>
      </c>
      <c r="T2939" s="1">
        <v>0.94599999999999995</v>
      </c>
    </row>
    <row r="2940" spans="1:20" ht="15.75" customHeight="1" x14ac:dyDescent="0.2">
      <c r="A2940" s="1" t="s">
        <v>181</v>
      </c>
      <c r="B2940" s="1" t="s">
        <v>6</v>
      </c>
      <c r="C2940" s="1" t="s">
        <v>193</v>
      </c>
      <c r="D2940" s="1" t="s">
        <v>192</v>
      </c>
      <c r="E2940" s="1" t="s">
        <v>191</v>
      </c>
      <c r="F2940" s="1">
        <v>20</v>
      </c>
      <c r="G2940" s="1">
        <f>IF(F2940&gt;70,1,0)</f>
        <v>0</v>
      </c>
      <c r="H2940" s="1">
        <v>7.2699999999999999E-6</v>
      </c>
      <c r="I2940" s="1">
        <v>0.21099999999999999</v>
      </c>
      <c r="J2940" s="1">
        <v>177520</v>
      </c>
      <c r="K2940" s="1">
        <v>0.92800000000000005</v>
      </c>
      <c r="L2940" s="1">
        <v>0.25</v>
      </c>
      <c r="M2940" s="1" t="s">
        <v>28</v>
      </c>
      <c r="N2940" s="1">
        <v>0.22500000000000001</v>
      </c>
      <c r="O2940" s="1">
        <v>-5.1840000000000002</v>
      </c>
      <c r="P2940" s="1" t="s">
        <v>1</v>
      </c>
      <c r="Q2940" s="1">
        <v>5.0999999999999997E-2</v>
      </c>
      <c r="R2940" s="1">
        <v>92.84</v>
      </c>
      <c r="S2940" s="1" t="s">
        <v>0</v>
      </c>
      <c r="T2940" s="1">
        <v>0.64100000000000001</v>
      </c>
    </row>
    <row r="2941" spans="1:20" ht="15.75" customHeight="1" x14ac:dyDescent="0.2">
      <c r="A2941" s="1" t="s">
        <v>181</v>
      </c>
      <c r="B2941" s="1" t="s">
        <v>6</v>
      </c>
      <c r="C2941" s="1" t="s">
        <v>190</v>
      </c>
      <c r="D2941" s="1" t="s">
        <v>189</v>
      </c>
      <c r="E2941" s="1" t="s">
        <v>188</v>
      </c>
      <c r="F2941" s="1">
        <v>20</v>
      </c>
      <c r="G2941" s="1">
        <f>IF(F2941&gt;70,1,0)</f>
        <v>0</v>
      </c>
      <c r="H2941" s="1">
        <v>4.35E-4</v>
      </c>
      <c r="I2941" s="1">
        <v>0.40799999999999997</v>
      </c>
      <c r="J2941" s="1">
        <v>67693</v>
      </c>
      <c r="K2941" s="1">
        <v>0.95399999999999996</v>
      </c>
      <c r="L2941" s="1">
        <v>0.437</v>
      </c>
      <c r="M2941" s="1" t="s">
        <v>92</v>
      </c>
      <c r="N2941" s="1">
        <v>0.22600000000000001</v>
      </c>
      <c r="O2941" s="1">
        <v>-5.28</v>
      </c>
      <c r="P2941" s="1" t="s">
        <v>1</v>
      </c>
      <c r="Q2941" s="1">
        <v>5.91E-2</v>
      </c>
      <c r="R2941" s="1">
        <v>103.90300000000001</v>
      </c>
      <c r="S2941" s="1" t="s">
        <v>0</v>
      </c>
      <c r="T2941" s="1">
        <v>0.29499999999999998</v>
      </c>
    </row>
    <row r="2942" spans="1:20" ht="15.75" customHeight="1" x14ac:dyDescent="0.2">
      <c r="A2942" s="1" t="s">
        <v>181</v>
      </c>
      <c r="B2942" s="1" t="s">
        <v>6</v>
      </c>
      <c r="C2942" s="1" t="s">
        <v>187</v>
      </c>
      <c r="D2942" s="1" t="s">
        <v>186</v>
      </c>
      <c r="E2942" s="1" t="s">
        <v>185</v>
      </c>
      <c r="F2942" s="1">
        <v>33</v>
      </c>
      <c r="G2942" s="1">
        <f>IF(F2942&gt;70,1,0)</f>
        <v>0</v>
      </c>
      <c r="H2942" s="1">
        <v>5.47E-3</v>
      </c>
      <c r="I2942" s="1">
        <v>0.59799999999999998</v>
      </c>
      <c r="J2942" s="1">
        <v>221915</v>
      </c>
      <c r="K2942" s="1">
        <v>0.755</v>
      </c>
      <c r="L2942" s="1">
        <v>0</v>
      </c>
      <c r="M2942" s="1" t="s">
        <v>92</v>
      </c>
      <c r="N2942" s="1">
        <v>0.38400000000000001</v>
      </c>
      <c r="O2942" s="1">
        <v>-4.673</v>
      </c>
      <c r="P2942" s="1" t="s">
        <v>1</v>
      </c>
      <c r="Q2942" s="1">
        <v>9.0300000000000005E-2</v>
      </c>
      <c r="R2942" s="1">
        <v>171.92599999999999</v>
      </c>
      <c r="S2942" s="1" t="s">
        <v>0</v>
      </c>
      <c r="T2942" s="1">
        <v>0.70899999999999996</v>
      </c>
    </row>
    <row r="2943" spans="1:20" ht="15.75" customHeight="1" x14ac:dyDescent="0.2">
      <c r="A2943" s="1" t="s">
        <v>181</v>
      </c>
      <c r="B2943" s="1" t="s">
        <v>6</v>
      </c>
      <c r="C2943" s="1" t="s">
        <v>184</v>
      </c>
      <c r="D2943" s="1" t="s">
        <v>183</v>
      </c>
      <c r="E2943" s="1" t="s">
        <v>182</v>
      </c>
      <c r="F2943" s="1">
        <v>20</v>
      </c>
      <c r="G2943" s="1">
        <f>IF(F2943&gt;70,1,0)</f>
        <v>0</v>
      </c>
      <c r="H2943" s="1">
        <v>1.0399999999999999E-3</v>
      </c>
      <c r="I2943" s="1">
        <v>0.52300000000000002</v>
      </c>
      <c r="J2943" s="1">
        <v>178698</v>
      </c>
      <c r="K2943" s="1">
        <v>0.98399999999999999</v>
      </c>
      <c r="L2943" s="1">
        <v>0</v>
      </c>
      <c r="M2943" s="1" t="s">
        <v>28</v>
      </c>
      <c r="N2943" s="1">
        <v>0.127</v>
      </c>
      <c r="O2943" s="1">
        <v>-2.2850000000000001</v>
      </c>
      <c r="P2943" s="1" t="s">
        <v>1</v>
      </c>
      <c r="Q2943" s="1">
        <v>8.8900000000000007E-2</v>
      </c>
      <c r="R2943" s="1">
        <v>124.35</v>
      </c>
      <c r="S2943" s="1" t="s">
        <v>0</v>
      </c>
      <c r="T2943" s="1">
        <v>0.60299999999999998</v>
      </c>
    </row>
    <row r="2944" spans="1:20" ht="15.75" customHeight="1" x14ac:dyDescent="0.2">
      <c r="A2944" s="1" t="s">
        <v>181</v>
      </c>
      <c r="B2944" s="1" t="s">
        <v>6</v>
      </c>
      <c r="C2944" s="1" t="s">
        <v>180</v>
      </c>
      <c r="D2944" s="1" t="s">
        <v>179</v>
      </c>
      <c r="E2944" s="1" t="s">
        <v>178</v>
      </c>
      <c r="F2944" s="1">
        <v>13</v>
      </c>
      <c r="G2944" s="1">
        <f>IF(F2944&gt;70,1,0)</f>
        <v>0</v>
      </c>
      <c r="H2944" s="1">
        <v>0.113</v>
      </c>
      <c r="I2944" s="1">
        <v>0.748</v>
      </c>
      <c r="J2944" s="1">
        <v>245160</v>
      </c>
      <c r="K2944" s="1">
        <v>0.81200000000000006</v>
      </c>
      <c r="L2944" s="1">
        <v>8.2299999999999998E-2</v>
      </c>
      <c r="M2944" s="1" t="s">
        <v>28</v>
      </c>
      <c r="N2944" s="1">
        <v>9.1999999999999998E-2</v>
      </c>
      <c r="O2944" s="1">
        <v>-8.9559999999999995</v>
      </c>
      <c r="P2944" s="1" t="s">
        <v>1</v>
      </c>
      <c r="Q2944" s="1">
        <v>2.87E-2</v>
      </c>
      <c r="R2944" s="1">
        <v>133.14099999999999</v>
      </c>
      <c r="S2944" s="1" t="s">
        <v>0</v>
      </c>
      <c r="T2944" s="1">
        <v>0.96599999999999997</v>
      </c>
    </row>
    <row r="2945" spans="1:20" ht="15.75" customHeight="1" x14ac:dyDescent="0.2">
      <c r="A2945" s="1" t="s">
        <v>7</v>
      </c>
      <c r="B2945" s="1" t="s">
        <v>6</v>
      </c>
      <c r="C2945" s="1" t="s">
        <v>177</v>
      </c>
      <c r="D2945" s="1" t="s">
        <v>176</v>
      </c>
      <c r="E2945" s="1" t="s">
        <v>175</v>
      </c>
      <c r="F2945" s="1">
        <v>75</v>
      </c>
      <c r="G2945" s="1">
        <f>IF(F2945&gt;70,1,0)</f>
        <v>1</v>
      </c>
      <c r="H2945" s="1">
        <v>2.1900000000000001E-3</v>
      </c>
      <c r="I2945" s="1">
        <v>0.49099999999999999</v>
      </c>
      <c r="J2945" s="1">
        <v>245467</v>
      </c>
      <c r="K2945" s="1">
        <v>0.88500000000000001</v>
      </c>
      <c r="L2945" s="1">
        <v>0</v>
      </c>
      <c r="M2945" s="1" t="s">
        <v>132</v>
      </c>
      <c r="N2945" s="1">
        <v>7.4099999999999999E-2</v>
      </c>
      <c r="O2945" s="1">
        <v>-4.1210000000000004</v>
      </c>
      <c r="P2945" s="1" t="s">
        <v>1</v>
      </c>
      <c r="Q2945" s="1">
        <v>3.95E-2</v>
      </c>
      <c r="R2945" s="1">
        <v>166.99199999999999</v>
      </c>
      <c r="S2945" s="1" t="s">
        <v>0</v>
      </c>
      <c r="T2945" s="1">
        <v>0.64100000000000001</v>
      </c>
    </row>
    <row r="2946" spans="1:20" ht="15.75" customHeight="1" x14ac:dyDescent="0.2">
      <c r="A2946" s="1" t="s">
        <v>7</v>
      </c>
      <c r="B2946" s="1" t="s">
        <v>6</v>
      </c>
      <c r="C2946" s="1" t="s">
        <v>11</v>
      </c>
      <c r="D2946" s="1" t="s">
        <v>174</v>
      </c>
      <c r="E2946" s="1" t="s">
        <v>173</v>
      </c>
      <c r="F2946" s="1">
        <v>70</v>
      </c>
      <c r="G2946" s="1">
        <f>IF(F2946&gt;70,1,0)</f>
        <v>0</v>
      </c>
      <c r="H2946" s="1">
        <v>1.29E-2</v>
      </c>
      <c r="I2946" s="1">
        <v>0.59899999999999998</v>
      </c>
      <c r="J2946" s="1">
        <v>206200</v>
      </c>
      <c r="K2946" s="1">
        <v>0.95699999999999996</v>
      </c>
      <c r="L2946" s="1">
        <v>7.0599999999999995E-5</v>
      </c>
      <c r="M2946" s="1" t="s">
        <v>24</v>
      </c>
      <c r="N2946" s="1">
        <v>0.155</v>
      </c>
      <c r="O2946" s="1">
        <v>-5.7640000000000002</v>
      </c>
      <c r="P2946" s="1" t="s">
        <v>1</v>
      </c>
      <c r="Q2946" s="1">
        <v>0.188</v>
      </c>
      <c r="R2946" s="1">
        <v>103.68</v>
      </c>
      <c r="S2946" s="1" t="s">
        <v>0</v>
      </c>
      <c r="T2946" s="1">
        <v>0.48899999999999999</v>
      </c>
    </row>
    <row r="2947" spans="1:20" ht="15.75" customHeight="1" x14ac:dyDescent="0.2">
      <c r="A2947" s="1" t="s">
        <v>7</v>
      </c>
      <c r="B2947" s="1" t="s">
        <v>6</v>
      </c>
      <c r="C2947" s="1" t="s">
        <v>27</v>
      </c>
      <c r="D2947" s="1" t="s">
        <v>172</v>
      </c>
      <c r="E2947" s="1" t="s">
        <v>171</v>
      </c>
      <c r="F2947" s="1">
        <v>68</v>
      </c>
      <c r="G2947" s="1">
        <f>IF(F2947&gt;70,1,0)</f>
        <v>0</v>
      </c>
      <c r="H2947" s="1">
        <v>0.12</v>
      </c>
      <c r="I2947" s="1">
        <v>0.66500000000000004</v>
      </c>
      <c r="J2947" s="1">
        <v>169000</v>
      </c>
      <c r="K2947" s="1">
        <v>0.78200000000000003</v>
      </c>
      <c r="L2947" s="1">
        <v>4.1899999999999997E-6</v>
      </c>
      <c r="M2947" s="1" t="s">
        <v>20</v>
      </c>
      <c r="N2947" s="1">
        <v>0.125</v>
      </c>
      <c r="O2947" s="1">
        <v>-8.4380000000000006</v>
      </c>
      <c r="P2947" s="1" t="s">
        <v>16</v>
      </c>
      <c r="Q2947" s="1">
        <v>3.0700000000000002E-2</v>
      </c>
      <c r="R2947" s="1">
        <v>137.453</v>
      </c>
      <c r="S2947" s="1" t="s">
        <v>0</v>
      </c>
      <c r="T2947" s="1">
        <v>0.73099999999999998</v>
      </c>
    </row>
    <row r="2948" spans="1:20" ht="15.75" customHeight="1" x14ac:dyDescent="0.2">
      <c r="A2948" s="1" t="s">
        <v>7</v>
      </c>
      <c r="B2948" s="1" t="s">
        <v>6</v>
      </c>
      <c r="C2948" s="1" t="s">
        <v>170</v>
      </c>
      <c r="D2948" s="1" t="s">
        <v>169</v>
      </c>
      <c r="E2948" s="1" t="s">
        <v>168</v>
      </c>
      <c r="F2948" s="1">
        <v>68</v>
      </c>
      <c r="G2948" s="1">
        <f>IF(F2948&gt;70,1,0)</f>
        <v>0</v>
      </c>
      <c r="H2948" s="1">
        <v>0.85599999999999998</v>
      </c>
      <c r="I2948" s="1">
        <v>0.502</v>
      </c>
      <c r="J2948" s="1">
        <v>227706</v>
      </c>
      <c r="K2948" s="1">
        <v>0.4</v>
      </c>
      <c r="L2948" s="1">
        <v>3.7500000000000001E-4</v>
      </c>
      <c r="M2948" s="1" t="s">
        <v>47</v>
      </c>
      <c r="N2948" s="1">
        <v>0.33300000000000002</v>
      </c>
      <c r="O2948" s="1">
        <v>-13.696999999999999</v>
      </c>
      <c r="P2948" s="1" t="s">
        <v>16</v>
      </c>
      <c r="Q2948" s="1">
        <v>2.9399999999999999E-2</v>
      </c>
      <c r="R2948" s="1">
        <v>127.182</v>
      </c>
      <c r="S2948" s="1" t="s">
        <v>0</v>
      </c>
      <c r="T2948" s="1">
        <v>0.435</v>
      </c>
    </row>
    <row r="2949" spans="1:20" ht="15.75" customHeight="1" x14ac:dyDescent="0.2">
      <c r="A2949" s="1" t="s">
        <v>7</v>
      </c>
      <c r="B2949" s="1" t="s">
        <v>6</v>
      </c>
      <c r="C2949" s="1" t="s">
        <v>167</v>
      </c>
      <c r="D2949" s="1" t="s">
        <v>166</v>
      </c>
      <c r="E2949" s="1" t="s">
        <v>165</v>
      </c>
      <c r="F2949" s="1">
        <v>67</v>
      </c>
      <c r="G2949" s="1">
        <f>IF(F2949&gt;70,1,0)</f>
        <v>0</v>
      </c>
      <c r="H2949" s="1">
        <v>5.63E-5</v>
      </c>
      <c r="I2949" s="1">
        <v>0.57899999999999996</v>
      </c>
      <c r="J2949" s="1">
        <v>246600</v>
      </c>
      <c r="K2949" s="1">
        <v>0.86499999999999999</v>
      </c>
      <c r="L2949" s="1">
        <v>2.2100000000000001E-4</v>
      </c>
      <c r="M2949" s="1" t="s">
        <v>20</v>
      </c>
      <c r="N2949" s="1">
        <v>0.64900000000000002</v>
      </c>
      <c r="O2949" s="1">
        <v>-4.6920000000000002</v>
      </c>
      <c r="P2949" s="1" t="s">
        <v>1</v>
      </c>
      <c r="Q2949" s="1">
        <v>3.0200000000000001E-2</v>
      </c>
      <c r="R2949" s="1">
        <v>104.99</v>
      </c>
      <c r="S2949" s="1" t="s">
        <v>0</v>
      </c>
      <c r="T2949" s="1">
        <v>0.35799999999999998</v>
      </c>
    </row>
    <row r="2950" spans="1:20" ht="15.75" customHeight="1" x14ac:dyDescent="0.2">
      <c r="A2950" s="1" t="s">
        <v>7</v>
      </c>
      <c r="B2950" s="1" t="s">
        <v>6</v>
      </c>
      <c r="C2950" s="1" t="s">
        <v>164</v>
      </c>
      <c r="D2950" s="1" t="s">
        <v>163</v>
      </c>
      <c r="E2950" s="1" t="s">
        <v>162</v>
      </c>
      <c r="F2950" s="1">
        <v>68</v>
      </c>
      <c r="G2950" s="1">
        <f>IF(F2950&gt;70,1,0)</f>
        <v>0</v>
      </c>
      <c r="H2950" s="1">
        <v>0.189</v>
      </c>
      <c r="I2950" s="1">
        <v>0.55700000000000005</v>
      </c>
      <c r="J2950" s="1">
        <v>171493</v>
      </c>
      <c r="K2950" s="1">
        <v>0.80700000000000005</v>
      </c>
      <c r="L2950" s="1">
        <v>0</v>
      </c>
      <c r="M2950" s="1" t="s">
        <v>47</v>
      </c>
      <c r="N2950" s="1">
        <v>0.23400000000000001</v>
      </c>
      <c r="O2950" s="1">
        <v>-5.4279999999999999</v>
      </c>
      <c r="P2950" s="1" t="s">
        <v>1</v>
      </c>
      <c r="Q2950" s="1">
        <v>8.2500000000000004E-2</v>
      </c>
      <c r="R2950" s="1">
        <v>81.045000000000002</v>
      </c>
      <c r="S2950" s="1" t="s">
        <v>0</v>
      </c>
      <c r="T2950" s="1">
        <v>0.57799999999999996</v>
      </c>
    </row>
    <row r="2951" spans="1:20" ht="15.75" customHeight="1" x14ac:dyDescent="0.2">
      <c r="A2951" s="1" t="s">
        <v>7</v>
      </c>
      <c r="B2951" s="1" t="s">
        <v>6</v>
      </c>
      <c r="C2951" s="1" t="s">
        <v>161</v>
      </c>
      <c r="D2951" s="1" t="s">
        <v>160</v>
      </c>
      <c r="E2951" s="1" t="s">
        <v>159</v>
      </c>
      <c r="F2951" s="1">
        <v>64</v>
      </c>
      <c r="G2951" s="1">
        <f>IF(F2951&gt;70,1,0)</f>
        <v>0</v>
      </c>
      <c r="H2951" s="1">
        <v>0.73599999999999999</v>
      </c>
      <c r="I2951" s="1">
        <v>0.375</v>
      </c>
      <c r="J2951" s="1">
        <v>282671</v>
      </c>
      <c r="K2951" s="1">
        <v>0.47399999999999998</v>
      </c>
      <c r="L2951" s="1">
        <v>9.7499999999999998E-5</v>
      </c>
      <c r="M2951" s="1" t="s">
        <v>92</v>
      </c>
      <c r="N2951" s="1">
        <v>0.28699999999999998</v>
      </c>
      <c r="O2951" s="1">
        <v>-7.8559999999999999</v>
      </c>
      <c r="P2951" s="1" t="s">
        <v>16</v>
      </c>
      <c r="Q2951" s="1">
        <v>3.0800000000000001E-2</v>
      </c>
      <c r="R2951" s="1">
        <v>101.976</v>
      </c>
      <c r="S2951" s="1" t="s">
        <v>0</v>
      </c>
      <c r="T2951" s="1">
        <v>0.39200000000000002</v>
      </c>
    </row>
    <row r="2952" spans="1:20" ht="15.75" customHeight="1" x14ac:dyDescent="0.2">
      <c r="A2952" s="1" t="s">
        <v>7</v>
      </c>
      <c r="B2952" s="1" t="s">
        <v>6</v>
      </c>
      <c r="C2952" s="1" t="s">
        <v>158</v>
      </c>
      <c r="D2952" s="1" t="s">
        <v>157</v>
      </c>
      <c r="E2952" s="1" t="s">
        <v>156</v>
      </c>
      <c r="F2952" s="1">
        <v>65</v>
      </c>
      <c r="G2952" s="1">
        <f>IF(F2952&gt;70,1,0)</f>
        <v>0</v>
      </c>
      <c r="H2952" s="1">
        <v>4.4799999999999996E-3</v>
      </c>
      <c r="I2952" s="1">
        <v>0.44700000000000001</v>
      </c>
      <c r="J2952" s="1">
        <v>162720</v>
      </c>
      <c r="K2952" s="1">
        <v>0.96699999999999997</v>
      </c>
      <c r="L2952" s="1">
        <v>0</v>
      </c>
      <c r="M2952" s="1" t="s">
        <v>54</v>
      </c>
      <c r="N2952" s="1">
        <v>0.48699999999999999</v>
      </c>
      <c r="O2952" s="1">
        <v>-2.706</v>
      </c>
      <c r="P2952" s="1" t="s">
        <v>1</v>
      </c>
      <c r="Q2952" s="1">
        <v>7.9299999999999995E-2</v>
      </c>
      <c r="R2952" s="1">
        <v>179.99100000000001</v>
      </c>
      <c r="S2952" s="1" t="s">
        <v>0</v>
      </c>
      <c r="T2952" s="1">
        <v>0.60599999999999998</v>
      </c>
    </row>
    <row r="2953" spans="1:20" ht="15.75" customHeight="1" x14ac:dyDescent="0.2">
      <c r="A2953" s="1" t="s">
        <v>7</v>
      </c>
      <c r="B2953" s="1" t="s">
        <v>6</v>
      </c>
      <c r="C2953" s="1" t="s">
        <v>155</v>
      </c>
      <c r="D2953" s="1" t="s">
        <v>154</v>
      </c>
      <c r="E2953" s="1" t="s">
        <v>153</v>
      </c>
      <c r="F2953" s="1">
        <v>64</v>
      </c>
      <c r="G2953" s="1">
        <f>IF(F2953&gt;70,1,0)</f>
        <v>0</v>
      </c>
      <c r="H2953" s="1">
        <v>0.443</v>
      </c>
      <c r="I2953" s="1">
        <v>0.68600000000000005</v>
      </c>
      <c r="J2953" s="1">
        <v>208213</v>
      </c>
      <c r="K2953" s="1">
        <v>0.57599999999999996</v>
      </c>
      <c r="L2953" s="1">
        <v>1.7E-5</v>
      </c>
      <c r="M2953" s="1" t="s">
        <v>8</v>
      </c>
      <c r="N2953" s="1">
        <v>0.21199999999999999</v>
      </c>
      <c r="O2953" s="1">
        <v>-6.6319999999999997</v>
      </c>
      <c r="P2953" s="1" t="s">
        <v>1</v>
      </c>
      <c r="Q2953" s="1">
        <v>2.8400000000000002E-2</v>
      </c>
      <c r="R2953" s="1">
        <v>83.971000000000004</v>
      </c>
      <c r="S2953" s="1" t="s">
        <v>0</v>
      </c>
      <c r="T2953" s="1">
        <v>0.72</v>
      </c>
    </row>
    <row r="2954" spans="1:20" ht="15.75" customHeight="1" x14ac:dyDescent="0.2">
      <c r="A2954" s="1" t="s">
        <v>7</v>
      </c>
      <c r="B2954" s="1" t="s">
        <v>6</v>
      </c>
      <c r="C2954" s="1" t="s">
        <v>152</v>
      </c>
      <c r="D2954" s="1" t="s">
        <v>151</v>
      </c>
      <c r="E2954" s="1" t="s">
        <v>150</v>
      </c>
      <c r="F2954" s="1">
        <v>67</v>
      </c>
      <c r="G2954" s="1">
        <f>IF(F2954&gt;70,1,0)</f>
        <v>0</v>
      </c>
      <c r="H2954" s="1">
        <v>0.41699999999999998</v>
      </c>
      <c r="I2954" s="1">
        <v>0.38600000000000001</v>
      </c>
      <c r="J2954" s="1">
        <v>279827</v>
      </c>
      <c r="K2954" s="1">
        <v>0.45200000000000001</v>
      </c>
      <c r="L2954" s="1">
        <v>0</v>
      </c>
      <c r="M2954" s="1" t="s">
        <v>12</v>
      </c>
      <c r="N2954" s="1">
        <v>8.8099999999999998E-2</v>
      </c>
      <c r="O2954" s="1">
        <v>-7.7149999999999999</v>
      </c>
      <c r="P2954" s="1" t="s">
        <v>1</v>
      </c>
      <c r="Q2954" s="1">
        <v>2.7799999999999998E-2</v>
      </c>
      <c r="R2954" s="1">
        <v>169.83699999999999</v>
      </c>
      <c r="S2954" s="1" t="s">
        <v>61</v>
      </c>
      <c r="T2954" s="1">
        <v>0.28699999999999998</v>
      </c>
    </row>
    <row r="2955" spans="1:20" ht="15.75" customHeight="1" x14ac:dyDescent="0.2">
      <c r="A2955" s="1" t="s">
        <v>7</v>
      </c>
      <c r="B2955" s="1" t="s">
        <v>6</v>
      </c>
      <c r="C2955" s="1" t="s">
        <v>27</v>
      </c>
      <c r="D2955" s="1" t="s">
        <v>149</v>
      </c>
      <c r="E2955" s="1" t="s">
        <v>148</v>
      </c>
      <c r="F2955" s="1">
        <v>64</v>
      </c>
      <c r="G2955" s="1">
        <f>IF(F2955&gt;70,1,0)</f>
        <v>0</v>
      </c>
      <c r="H2955" s="1">
        <v>8.2799999999999999E-2</v>
      </c>
      <c r="I2955" s="1">
        <v>0.40100000000000002</v>
      </c>
      <c r="J2955" s="1">
        <v>275867</v>
      </c>
      <c r="K2955" s="1">
        <v>0.55600000000000005</v>
      </c>
      <c r="L2955" s="1">
        <v>3.59E-4</v>
      </c>
      <c r="M2955" s="1" t="s">
        <v>12</v>
      </c>
      <c r="N2955" s="1">
        <v>0.58899999999999997</v>
      </c>
      <c r="O2955" s="1">
        <v>-10.532</v>
      </c>
      <c r="P2955" s="1" t="s">
        <v>1</v>
      </c>
      <c r="Q2955" s="1">
        <v>5.1299999999999998E-2</v>
      </c>
      <c r="R2955" s="1">
        <v>85.206000000000003</v>
      </c>
      <c r="S2955" s="1" t="s">
        <v>0</v>
      </c>
      <c r="T2955" s="1">
        <v>0.65400000000000003</v>
      </c>
    </row>
    <row r="2956" spans="1:20" ht="15.75" customHeight="1" x14ac:dyDescent="0.2">
      <c r="A2956" s="1" t="s">
        <v>7</v>
      </c>
      <c r="B2956" s="1" t="s">
        <v>6</v>
      </c>
      <c r="C2956" s="1" t="s">
        <v>147</v>
      </c>
      <c r="D2956" s="1" t="s">
        <v>146</v>
      </c>
      <c r="E2956" s="1" t="s">
        <v>145</v>
      </c>
      <c r="F2956" s="1">
        <v>66</v>
      </c>
      <c r="G2956" s="1">
        <f>IF(F2956&gt;70,1,0)</f>
        <v>0</v>
      </c>
      <c r="H2956" s="1">
        <v>6.6100000000000006E-2</v>
      </c>
      <c r="I2956" s="1">
        <v>0.40400000000000003</v>
      </c>
      <c r="J2956" s="1">
        <v>326983</v>
      </c>
      <c r="K2956" s="1">
        <v>0.72299999999999998</v>
      </c>
      <c r="L2956" s="1">
        <v>1.9099999999999999E-6</v>
      </c>
      <c r="M2956" s="1" t="s">
        <v>20</v>
      </c>
      <c r="N2956" s="1">
        <v>0.23300000000000001</v>
      </c>
      <c r="O2956" s="1">
        <v>-5.26</v>
      </c>
      <c r="P2956" s="1" t="s">
        <v>1</v>
      </c>
      <c r="Q2956" s="1">
        <v>5.7099999999999998E-2</v>
      </c>
      <c r="R2956" s="1">
        <v>160.048</v>
      </c>
      <c r="S2956" s="1" t="s">
        <v>0</v>
      </c>
      <c r="T2956" s="1">
        <v>0.22500000000000001</v>
      </c>
    </row>
    <row r="2957" spans="1:20" ht="15.75" customHeight="1" x14ac:dyDescent="0.2">
      <c r="A2957" s="1" t="s">
        <v>7</v>
      </c>
      <c r="B2957" s="1" t="s">
        <v>6</v>
      </c>
      <c r="C2957" s="1" t="s">
        <v>144</v>
      </c>
      <c r="D2957" s="1" t="s">
        <v>143</v>
      </c>
      <c r="E2957" s="1" t="s">
        <v>142</v>
      </c>
      <c r="F2957" s="1">
        <v>61</v>
      </c>
      <c r="G2957" s="1">
        <f>IF(F2957&gt;70,1,0)</f>
        <v>0</v>
      </c>
      <c r="H2957" s="1">
        <v>0.34300000000000003</v>
      </c>
      <c r="I2957" s="1">
        <v>0.69699999999999995</v>
      </c>
      <c r="J2957" s="1">
        <v>215400</v>
      </c>
      <c r="K2957" s="1">
        <v>0.82799999999999996</v>
      </c>
      <c r="L2957" s="1">
        <v>1.54E-2</v>
      </c>
      <c r="M2957" s="1" t="s">
        <v>8</v>
      </c>
      <c r="N2957" s="1">
        <v>0.27100000000000002</v>
      </c>
      <c r="O2957" s="1">
        <v>-8.7959999999999994</v>
      </c>
      <c r="P2957" s="1" t="s">
        <v>16</v>
      </c>
      <c r="Q2957" s="1">
        <v>2.6599999999999999E-2</v>
      </c>
      <c r="R2957" s="1">
        <v>108.367</v>
      </c>
      <c r="S2957" s="1" t="s">
        <v>0</v>
      </c>
      <c r="T2957" s="1">
        <v>0.92600000000000005</v>
      </c>
    </row>
    <row r="2958" spans="1:20" ht="15.75" customHeight="1" x14ac:dyDescent="0.2">
      <c r="A2958" s="1" t="s">
        <v>7</v>
      </c>
      <c r="B2958" s="1" t="s">
        <v>6</v>
      </c>
      <c r="C2958" s="1" t="s">
        <v>141</v>
      </c>
      <c r="D2958" s="1" t="s">
        <v>140</v>
      </c>
      <c r="E2958" s="1" t="s">
        <v>139</v>
      </c>
      <c r="F2958" s="1">
        <v>61</v>
      </c>
      <c r="G2958" s="1">
        <f>IF(F2958&gt;70,1,0)</f>
        <v>0</v>
      </c>
      <c r="H2958" s="1">
        <v>0.128</v>
      </c>
      <c r="I2958" s="1">
        <v>0.36699999999999999</v>
      </c>
      <c r="J2958" s="1">
        <v>278373</v>
      </c>
      <c r="K2958" s="1">
        <v>0.66300000000000003</v>
      </c>
      <c r="L2958" s="1">
        <v>2.69E-2</v>
      </c>
      <c r="M2958" s="1" t="s">
        <v>132</v>
      </c>
      <c r="N2958" s="1">
        <v>5.5199999999999999E-2</v>
      </c>
      <c r="O2958" s="1">
        <v>-6.9690000000000003</v>
      </c>
      <c r="P2958" s="1" t="s">
        <v>1</v>
      </c>
      <c r="Q2958" s="1">
        <v>3.49E-2</v>
      </c>
      <c r="R2958" s="1">
        <v>111.63</v>
      </c>
      <c r="S2958" s="1" t="s">
        <v>0</v>
      </c>
      <c r="T2958" s="1">
        <v>0.17699999999999999</v>
      </c>
    </row>
    <row r="2959" spans="1:20" ht="15.75" customHeight="1" x14ac:dyDescent="0.2">
      <c r="A2959" s="1" t="s">
        <v>7</v>
      </c>
      <c r="B2959" s="1" t="s">
        <v>6</v>
      </c>
      <c r="C2959" s="1" t="s">
        <v>138</v>
      </c>
      <c r="D2959" s="1" t="s">
        <v>137</v>
      </c>
      <c r="E2959" s="1" t="s">
        <v>136</v>
      </c>
      <c r="F2959" s="1">
        <v>58</v>
      </c>
      <c r="G2959" s="1">
        <f>IF(F2959&gt;70,1,0)</f>
        <v>0</v>
      </c>
      <c r="H2959" s="1">
        <v>3.0799999999999998E-3</v>
      </c>
      <c r="I2959" s="1">
        <v>0.44400000000000001</v>
      </c>
      <c r="J2959" s="1">
        <v>230067</v>
      </c>
      <c r="K2959" s="1">
        <v>0.91300000000000003</v>
      </c>
      <c r="L2959" s="1">
        <v>0</v>
      </c>
      <c r="M2959" s="1" t="s">
        <v>20</v>
      </c>
      <c r="N2959" s="1">
        <v>0.38</v>
      </c>
      <c r="O2959" s="1">
        <v>-3.452</v>
      </c>
      <c r="P2959" s="1" t="s">
        <v>1</v>
      </c>
      <c r="Q2959" s="1">
        <v>9.9199999999999997E-2</v>
      </c>
      <c r="R2959" s="1">
        <v>163.68899999999999</v>
      </c>
      <c r="S2959" s="1" t="s">
        <v>0</v>
      </c>
      <c r="T2959" s="1">
        <v>0.56899999999999995</v>
      </c>
    </row>
    <row r="2960" spans="1:20" ht="15.75" customHeight="1" x14ac:dyDescent="0.2">
      <c r="A2960" s="1" t="s">
        <v>7</v>
      </c>
      <c r="B2960" s="1" t="s">
        <v>6</v>
      </c>
      <c r="C2960" s="1" t="s">
        <v>135</v>
      </c>
      <c r="D2960" s="1" t="s">
        <v>134</v>
      </c>
      <c r="E2960" s="1" t="s">
        <v>133</v>
      </c>
      <c r="F2960" s="1">
        <v>63</v>
      </c>
      <c r="G2960" s="1">
        <f>IF(F2960&gt;70,1,0)</f>
        <v>0</v>
      </c>
      <c r="H2960" s="1">
        <v>2.06E-2</v>
      </c>
      <c r="I2960" s="1">
        <v>0.52700000000000002</v>
      </c>
      <c r="J2960" s="1">
        <v>255573</v>
      </c>
      <c r="K2960" s="1">
        <v>0.83799999999999997</v>
      </c>
      <c r="L2960" s="1">
        <v>6.6200000000000005E-4</v>
      </c>
      <c r="M2960" s="1" t="s">
        <v>132</v>
      </c>
      <c r="N2960" s="1">
        <v>7.0000000000000007E-2</v>
      </c>
      <c r="O2960" s="1">
        <v>-6.0129999999999999</v>
      </c>
      <c r="P2960" s="1" t="s">
        <v>1</v>
      </c>
      <c r="Q2960" s="1">
        <v>3.2300000000000002E-2</v>
      </c>
      <c r="R2960" s="1">
        <v>117.45399999999999</v>
      </c>
      <c r="S2960" s="1" t="s">
        <v>0</v>
      </c>
      <c r="T2960" s="1">
        <v>0.72099999999999997</v>
      </c>
    </row>
    <row r="2961" spans="1:20" ht="15.75" customHeight="1" x14ac:dyDescent="0.2">
      <c r="A2961" s="1" t="s">
        <v>7</v>
      </c>
      <c r="B2961" s="1" t="s">
        <v>6</v>
      </c>
      <c r="C2961" s="1" t="s">
        <v>131</v>
      </c>
      <c r="D2961" s="1" t="s">
        <v>130</v>
      </c>
      <c r="E2961" s="1" t="s">
        <v>129</v>
      </c>
      <c r="F2961" s="1">
        <v>64</v>
      </c>
      <c r="G2961" s="1">
        <f>IF(F2961&gt;70,1,0)</f>
        <v>0</v>
      </c>
      <c r="H2961" s="1">
        <v>0.42699999999999999</v>
      </c>
      <c r="I2961" s="1">
        <v>0.54400000000000004</v>
      </c>
      <c r="J2961" s="1">
        <v>274933</v>
      </c>
      <c r="K2961" s="1">
        <v>0.65900000000000003</v>
      </c>
      <c r="L2961" s="1">
        <v>1.33E-6</v>
      </c>
      <c r="M2961" s="1" t="s">
        <v>2</v>
      </c>
      <c r="N2961" s="1">
        <v>0.126</v>
      </c>
      <c r="O2961" s="1">
        <v>-7.1909999999999998</v>
      </c>
      <c r="P2961" s="1" t="s">
        <v>1</v>
      </c>
      <c r="Q2961" s="1">
        <v>2.98E-2</v>
      </c>
      <c r="R2961" s="1">
        <v>109.93300000000001</v>
      </c>
      <c r="S2961" s="1" t="s">
        <v>0</v>
      </c>
      <c r="T2961" s="1">
        <v>0.36099999999999999</v>
      </c>
    </row>
    <row r="2962" spans="1:20" ht="15.75" customHeight="1" x14ac:dyDescent="0.2">
      <c r="A2962" s="1" t="s">
        <v>7</v>
      </c>
      <c r="B2962" s="1" t="s">
        <v>6</v>
      </c>
      <c r="C2962" s="1" t="s">
        <v>128</v>
      </c>
      <c r="D2962" s="1" t="s">
        <v>127</v>
      </c>
      <c r="E2962" s="1" t="s">
        <v>126</v>
      </c>
      <c r="F2962" s="1">
        <v>33</v>
      </c>
      <c r="G2962" s="1">
        <f>IF(F2962&gt;70,1,0)</f>
        <v>0</v>
      </c>
      <c r="H2962" s="1">
        <v>6.2399999999999999E-3</v>
      </c>
      <c r="I2962" s="1">
        <v>0.53600000000000003</v>
      </c>
      <c r="J2962" s="1">
        <v>254905</v>
      </c>
      <c r="K2962" s="1">
        <v>0.97899999999999998</v>
      </c>
      <c r="L2962" s="1">
        <v>6.2600000000000003E-2</v>
      </c>
      <c r="M2962" s="1" t="s">
        <v>28</v>
      </c>
      <c r="N2962" s="1">
        <v>0.83399999999999996</v>
      </c>
      <c r="O2962" s="1">
        <v>-4.1870000000000003</v>
      </c>
      <c r="P2962" s="1" t="s">
        <v>1</v>
      </c>
      <c r="Q2962" s="1">
        <v>6.5299999999999997E-2</v>
      </c>
      <c r="R2962" s="1">
        <v>120.163</v>
      </c>
      <c r="S2962" s="1" t="s">
        <v>0</v>
      </c>
      <c r="T2962" s="1">
        <v>0.38400000000000001</v>
      </c>
    </row>
    <row r="2963" spans="1:20" ht="15.75" customHeight="1" x14ac:dyDescent="0.2">
      <c r="A2963" s="1" t="s">
        <v>7</v>
      </c>
      <c r="B2963" s="1" t="s">
        <v>6</v>
      </c>
      <c r="C2963" s="1" t="s">
        <v>125</v>
      </c>
      <c r="D2963" s="1" t="s">
        <v>124</v>
      </c>
      <c r="E2963" s="1" t="s">
        <v>123</v>
      </c>
      <c r="F2963" s="1">
        <v>65</v>
      </c>
      <c r="G2963" s="1">
        <f>IF(F2963&gt;70,1,0)</f>
        <v>0</v>
      </c>
      <c r="H2963" s="1">
        <v>5.3899999999999998E-3</v>
      </c>
      <c r="I2963" s="1">
        <v>0.52500000000000002</v>
      </c>
      <c r="J2963" s="1">
        <v>163240</v>
      </c>
      <c r="K2963" s="1">
        <v>0.9</v>
      </c>
      <c r="L2963" s="1">
        <v>4.0899999999999998E-5</v>
      </c>
      <c r="M2963" s="1" t="s">
        <v>12</v>
      </c>
      <c r="N2963" s="1">
        <v>0.14000000000000001</v>
      </c>
      <c r="O2963" s="1">
        <v>-6.8150000000000004</v>
      </c>
      <c r="P2963" s="1" t="s">
        <v>1</v>
      </c>
      <c r="Q2963" s="1">
        <v>5.45E-2</v>
      </c>
      <c r="R2963" s="1">
        <v>151.274</v>
      </c>
      <c r="S2963" s="1" t="s">
        <v>0</v>
      </c>
      <c r="T2963" s="1">
        <v>0.88300000000000001</v>
      </c>
    </row>
    <row r="2964" spans="1:20" ht="15.75" customHeight="1" x14ac:dyDescent="0.2">
      <c r="A2964" s="1" t="s">
        <v>7</v>
      </c>
      <c r="B2964" s="1" t="s">
        <v>6</v>
      </c>
      <c r="C2964" s="1" t="s">
        <v>122</v>
      </c>
      <c r="D2964" s="1" t="s">
        <v>121</v>
      </c>
      <c r="E2964" s="1" t="s">
        <v>120</v>
      </c>
      <c r="F2964" s="1">
        <v>60</v>
      </c>
      <c r="G2964" s="1">
        <f>IF(F2964&gt;70,1,0)</f>
        <v>0</v>
      </c>
      <c r="H2964" s="1">
        <v>0.77200000000000002</v>
      </c>
      <c r="I2964" s="1">
        <v>0.63100000000000001</v>
      </c>
      <c r="J2964" s="1">
        <v>237493</v>
      </c>
      <c r="K2964" s="1">
        <v>0.27700000000000002</v>
      </c>
      <c r="L2964" s="1">
        <v>0</v>
      </c>
      <c r="M2964" s="1" t="s">
        <v>40</v>
      </c>
      <c r="N2964" s="1">
        <v>0.114</v>
      </c>
      <c r="O2964" s="1">
        <v>-10.984999999999999</v>
      </c>
      <c r="P2964" s="1" t="s">
        <v>1</v>
      </c>
      <c r="Q2964" s="1">
        <v>5.3699999999999998E-2</v>
      </c>
      <c r="R2964" s="1">
        <v>114.765</v>
      </c>
      <c r="S2964" s="1" t="s">
        <v>0</v>
      </c>
      <c r="T2964" s="1">
        <v>0.214</v>
      </c>
    </row>
    <row r="2965" spans="1:20" ht="15.75" customHeight="1" x14ac:dyDescent="0.2">
      <c r="A2965" s="1" t="s">
        <v>7</v>
      </c>
      <c r="B2965" s="1" t="s">
        <v>6</v>
      </c>
      <c r="C2965" s="1" t="s">
        <v>119</v>
      </c>
      <c r="D2965" s="1" t="s">
        <v>118</v>
      </c>
      <c r="E2965" s="1" t="s">
        <v>117</v>
      </c>
      <c r="F2965" s="1">
        <v>62</v>
      </c>
      <c r="G2965" s="1">
        <f>IF(F2965&gt;70,1,0)</f>
        <v>0</v>
      </c>
      <c r="H2965" s="1">
        <v>0.108</v>
      </c>
      <c r="I2965" s="1">
        <v>0.7</v>
      </c>
      <c r="J2965" s="1">
        <v>200307</v>
      </c>
      <c r="K2965" s="1">
        <v>0.89600000000000002</v>
      </c>
      <c r="L2965" s="1">
        <v>0</v>
      </c>
      <c r="M2965" s="1" t="s">
        <v>12</v>
      </c>
      <c r="N2965" s="1">
        <v>0.45300000000000001</v>
      </c>
      <c r="O2965" s="1">
        <v>-2.2759999999999998</v>
      </c>
      <c r="P2965" s="1" t="s">
        <v>1</v>
      </c>
      <c r="Q2965" s="1">
        <v>0.191</v>
      </c>
      <c r="R2965" s="1">
        <v>102.065</v>
      </c>
      <c r="S2965" s="1" t="s">
        <v>0</v>
      </c>
      <c r="T2965" s="1">
        <v>0.81699999999999995</v>
      </c>
    </row>
    <row r="2966" spans="1:20" ht="15.75" customHeight="1" x14ac:dyDescent="0.2">
      <c r="A2966" s="1" t="s">
        <v>7</v>
      </c>
      <c r="B2966" s="1" t="s">
        <v>6</v>
      </c>
      <c r="C2966" s="1" t="s">
        <v>116</v>
      </c>
      <c r="D2966" s="1" t="s">
        <v>115</v>
      </c>
      <c r="E2966" s="1" t="s">
        <v>114</v>
      </c>
      <c r="F2966" s="1">
        <v>59</v>
      </c>
      <c r="G2966" s="1">
        <f>IF(F2966&gt;70,1,0)</f>
        <v>0</v>
      </c>
      <c r="H2966" s="1">
        <v>0.58699999999999997</v>
      </c>
      <c r="I2966" s="1">
        <v>0.68700000000000006</v>
      </c>
      <c r="J2966" s="1">
        <v>249973</v>
      </c>
      <c r="K2966" s="1">
        <v>0.499</v>
      </c>
      <c r="L2966" s="1">
        <v>3.62E-3</v>
      </c>
      <c r="M2966" s="1" t="s">
        <v>54</v>
      </c>
      <c r="N2966" s="1">
        <v>0.187</v>
      </c>
      <c r="O2966" s="1">
        <v>-7.6139999999999999</v>
      </c>
      <c r="P2966" s="1" t="s">
        <v>1</v>
      </c>
      <c r="Q2966" s="1">
        <v>2.7799999999999998E-2</v>
      </c>
      <c r="R2966" s="1">
        <v>121.98099999999999</v>
      </c>
      <c r="S2966" s="1" t="s">
        <v>0</v>
      </c>
      <c r="T2966" s="1">
        <v>0.33800000000000002</v>
      </c>
    </row>
    <row r="2967" spans="1:20" ht="15.75" customHeight="1" x14ac:dyDescent="0.2">
      <c r="A2967" s="1" t="s">
        <v>7</v>
      </c>
      <c r="B2967" s="1" t="s">
        <v>6</v>
      </c>
      <c r="C2967" s="1" t="s">
        <v>113</v>
      </c>
      <c r="D2967" s="1" t="s">
        <v>112</v>
      </c>
      <c r="E2967" s="1" t="s">
        <v>111</v>
      </c>
      <c r="F2967" s="1">
        <v>62</v>
      </c>
      <c r="G2967" s="1">
        <f>IF(F2967&gt;70,1,0)</f>
        <v>0</v>
      </c>
      <c r="H2967" s="1">
        <v>3.3899999999999997E-5</v>
      </c>
      <c r="I2967" s="1">
        <v>0.438</v>
      </c>
      <c r="J2967" s="1">
        <v>160173</v>
      </c>
      <c r="K2967" s="1">
        <v>0.73</v>
      </c>
      <c r="L2967" s="1">
        <v>0.55300000000000005</v>
      </c>
      <c r="M2967" s="1" t="s">
        <v>92</v>
      </c>
      <c r="N2967" s="1">
        <v>5.0900000000000001E-2</v>
      </c>
      <c r="O2967" s="1">
        <v>-7.1050000000000004</v>
      </c>
      <c r="P2967" s="1" t="s">
        <v>1</v>
      </c>
      <c r="Q2967" s="1">
        <v>4.6100000000000002E-2</v>
      </c>
      <c r="R2967" s="1">
        <v>128.04</v>
      </c>
      <c r="S2967" s="1" t="s">
        <v>0</v>
      </c>
      <c r="T2967" s="1">
        <v>0.70499999999999996</v>
      </c>
    </row>
    <row r="2968" spans="1:20" ht="15.75" customHeight="1" x14ac:dyDescent="0.2">
      <c r="A2968" s="1" t="s">
        <v>7</v>
      </c>
      <c r="B2968" s="1" t="s">
        <v>6</v>
      </c>
      <c r="C2968" s="1" t="s">
        <v>110</v>
      </c>
      <c r="D2968" s="1" t="s">
        <v>109</v>
      </c>
      <c r="E2968" s="1" t="s">
        <v>108</v>
      </c>
      <c r="F2968" s="1">
        <v>62</v>
      </c>
      <c r="G2968" s="1">
        <f>IF(F2968&gt;70,1,0)</f>
        <v>0</v>
      </c>
      <c r="H2968" s="1">
        <v>0.20300000000000001</v>
      </c>
      <c r="I2968" s="1">
        <v>0.54100000000000004</v>
      </c>
      <c r="J2968" s="1">
        <v>201627</v>
      </c>
      <c r="K2968" s="1">
        <v>0.81200000000000006</v>
      </c>
      <c r="L2968" s="1">
        <v>0</v>
      </c>
      <c r="M2968" s="1" t="s">
        <v>28</v>
      </c>
      <c r="N2968" s="1">
        <v>0.42</v>
      </c>
      <c r="O2968" s="1">
        <v>-3.7639999999999998</v>
      </c>
      <c r="P2968" s="1" t="s">
        <v>1</v>
      </c>
      <c r="Q2968" s="1">
        <v>3.3599999999999998E-2</v>
      </c>
      <c r="R2968" s="1">
        <v>141.05600000000001</v>
      </c>
      <c r="S2968" s="1" t="s">
        <v>0</v>
      </c>
      <c r="T2968" s="1">
        <v>0.60699999999999998</v>
      </c>
    </row>
    <row r="2969" spans="1:20" ht="15.75" customHeight="1" x14ac:dyDescent="0.2">
      <c r="A2969" s="1" t="s">
        <v>7</v>
      </c>
      <c r="B2969" s="1" t="s">
        <v>6</v>
      </c>
      <c r="C2969" s="1" t="s">
        <v>107</v>
      </c>
      <c r="D2969" s="1" t="s">
        <v>106</v>
      </c>
      <c r="E2969" s="1" t="s">
        <v>105</v>
      </c>
      <c r="F2969" s="1">
        <v>66</v>
      </c>
      <c r="G2969" s="1">
        <f>IF(F2969&gt;70,1,0)</f>
        <v>0</v>
      </c>
      <c r="H2969" s="1">
        <v>0.93</v>
      </c>
      <c r="I2969" s="1">
        <v>0.76400000000000001</v>
      </c>
      <c r="J2969" s="1">
        <v>102200</v>
      </c>
      <c r="K2969" s="1">
        <v>0.188</v>
      </c>
      <c r="L2969" s="1">
        <v>2.3699999999999999E-2</v>
      </c>
      <c r="M2969" s="1" t="s">
        <v>12</v>
      </c>
      <c r="N2969" s="1">
        <v>0.13400000000000001</v>
      </c>
      <c r="O2969" s="1">
        <v>-18.716000000000001</v>
      </c>
      <c r="P2969" s="1" t="s">
        <v>1</v>
      </c>
      <c r="Q2969" s="1">
        <v>4.3999999999999997E-2</v>
      </c>
      <c r="R2969" s="1">
        <v>115.715</v>
      </c>
      <c r="S2969" s="1" t="s">
        <v>0</v>
      </c>
      <c r="T2969" s="1">
        <v>0.78100000000000003</v>
      </c>
    </row>
    <row r="2970" spans="1:20" ht="15.75" customHeight="1" x14ac:dyDescent="0.2">
      <c r="A2970" s="1" t="s">
        <v>7</v>
      </c>
      <c r="B2970" s="1" t="s">
        <v>6</v>
      </c>
      <c r="C2970" s="1" t="s">
        <v>104</v>
      </c>
      <c r="D2970" s="1" t="s">
        <v>103</v>
      </c>
      <c r="E2970" s="1" t="s">
        <v>102</v>
      </c>
      <c r="F2970" s="1">
        <v>60</v>
      </c>
      <c r="G2970" s="1">
        <f>IF(F2970&gt;70,1,0)</f>
        <v>0</v>
      </c>
      <c r="H2970" s="1">
        <v>5.3100000000000001E-2</v>
      </c>
      <c r="I2970" s="1">
        <v>0.54400000000000004</v>
      </c>
      <c r="J2970" s="1">
        <v>193680</v>
      </c>
      <c r="K2970" s="1">
        <v>0.65400000000000003</v>
      </c>
      <c r="L2970" s="1">
        <v>0</v>
      </c>
      <c r="M2970" s="1" t="s">
        <v>40</v>
      </c>
      <c r="N2970" s="1">
        <v>0.13700000000000001</v>
      </c>
      <c r="O2970" s="1">
        <v>-5.4939999999999998</v>
      </c>
      <c r="P2970" s="1" t="s">
        <v>1</v>
      </c>
      <c r="Q2970" s="1">
        <v>2.9700000000000001E-2</v>
      </c>
      <c r="R2970" s="1">
        <v>142.05699999999999</v>
      </c>
      <c r="S2970" s="1" t="s">
        <v>0</v>
      </c>
      <c r="T2970" s="1">
        <v>0.60199999999999998</v>
      </c>
    </row>
    <row r="2971" spans="1:20" ht="15.75" customHeight="1" x14ac:dyDescent="0.2">
      <c r="A2971" s="1" t="s">
        <v>7</v>
      </c>
      <c r="B2971" s="1" t="s">
        <v>6</v>
      </c>
      <c r="C2971" s="1" t="s">
        <v>101</v>
      </c>
      <c r="D2971" s="1" t="s">
        <v>100</v>
      </c>
      <c r="E2971" s="1" t="s">
        <v>99</v>
      </c>
      <c r="F2971" s="1">
        <v>64</v>
      </c>
      <c r="G2971" s="1">
        <f>IF(F2971&gt;70,1,0)</f>
        <v>0</v>
      </c>
      <c r="H2971" s="1">
        <v>8.6400000000000005E-2</v>
      </c>
      <c r="I2971" s="1">
        <v>0.629</v>
      </c>
      <c r="J2971" s="1">
        <v>220960</v>
      </c>
      <c r="K2971" s="1">
        <v>0.876</v>
      </c>
      <c r="L2971" s="1">
        <v>7.7200000000000006E-5</v>
      </c>
      <c r="M2971" s="1" t="s">
        <v>54</v>
      </c>
      <c r="N2971" s="1">
        <v>4.3099999999999999E-2</v>
      </c>
      <c r="O2971" s="1">
        <v>-10.141</v>
      </c>
      <c r="P2971" s="1" t="s">
        <v>1</v>
      </c>
      <c r="Q2971" s="1">
        <v>4.4400000000000002E-2</v>
      </c>
      <c r="R2971" s="1">
        <v>118.01</v>
      </c>
      <c r="S2971" s="1" t="s">
        <v>0</v>
      </c>
      <c r="T2971" s="1">
        <v>0.35799999999999998</v>
      </c>
    </row>
    <row r="2972" spans="1:20" ht="15.75" customHeight="1" x14ac:dyDescent="0.2">
      <c r="A2972" s="1" t="s">
        <v>7</v>
      </c>
      <c r="B2972" s="1" t="s">
        <v>6</v>
      </c>
      <c r="C2972" s="1" t="s">
        <v>98</v>
      </c>
      <c r="D2972" s="1" t="s">
        <v>97</v>
      </c>
      <c r="E2972" s="1" t="s">
        <v>96</v>
      </c>
      <c r="F2972" s="1">
        <v>65</v>
      </c>
      <c r="G2972" s="1">
        <f>IF(F2972&gt;70,1,0)</f>
        <v>0</v>
      </c>
      <c r="H2972" s="1">
        <v>0.13</v>
      </c>
      <c r="I2972" s="1">
        <v>0.69899999999999995</v>
      </c>
      <c r="J2972" s="1">
        <v>274773</v>
      </c>
      <c r="K2972" s="1">
        <v>0.78900000000000003</v>
      </c>
      <c r="L2972" s="1">
        <v>0.28699999999999998</v>
      </c>
      <c r="M2972" s="1" t="s">
        <v>24</v>
      </c>
      <c r="N2972" s="1">
        <v>8.7400000000000005E-2</v>
      </c>
      <c r="O2972" s="1">
        <v>-5.173</v>
      </c>
      <c r="P2972" s="1" t="s">
        <v>16</v>
      </c>
      <c r="Q2972" s="1">
        <v>2.8500000000000001E-2</v>
      </c>
      <c r="R2972" s="1">
        <v>119.959</v>
      </c>
      <c r="S2972" s="1" t="s">
        <v>0</v>
      </c>
      <c r="T2972" s="1">
        <v>0.96199999999999997</v>
      </c>
    </row>
    <row r="2973" spans="1:20" ht="15.75" customHeight="1" x14ac:dyDescent="0.2">
      <c r="A2973" s="1" t="s">
        <v>7</v>
      </c>
      <c r="B2973" s="1" t="s">
        <v>6</v>
      </c>
      <c r="C2973" s="1" t="s">
        <v>95</v>
      </c>
      <c r="D2973" s="1" t="s">
        <v>94</v>
      </c>
      <c r="E2973" s="1" t="s">
        <v>93</v>
      </c>
      <c r="F2973" s="1">
        <v>59</v>
      </c>
      <c r="G2973" s="1">
        <f>IF(F2973&gt;70,1,0)</f>
        <v>0</v>
      </c>
      <c r="H2973" s="1">
        <v>6.0299999999999998E-3</v>
      </c>
      <c r="I2973" s="1">
        <v>0.38300000000000001</v>
      </c>
      <c r="J2973" s="1">
        <v>226347</v>
      </c>
      <c r="K2973" s="1">
        <v>0.95299999999999996</v>
      </c>
      <c r="L2973" s="1">
        <v>2.1299999999999999E-6</v>
      </c>
      <c r="M2973" s="1" t="s">
        <v>92</v>
      </c>
      <c r="N2973" s="1">
        <v>0.215</v>
      </c>
      <c r="O2973" s="1">
        <v>-3.3879999999999999</v>
      </c>
      <c r="P2973" s="1" t="s">
        <v>1</v>
      </c>
      <c r="Q2973" s="1">
        <v>5.5100000000000003E-2</v>
      </c>
      <c r="R2973" s="1">
        <v>166.09299999999999</v>
      </c>
      <c r="S2973" s="1" t="s">
        <v>0</v>
      </c>
      <c r="T2973" s="1">
        <v>0.48399999999999999</v>
      </c>
    </row>
    <row r="2974" spans="1:20" ht="15.75" customHeight="1" x14ac:dyDescent="0.2">
      <c r="A2974" s="1" t="s">
        <v>7</v>
      </c>
      <c r="B2974" s="1" t="s">
        <v>6</v>
      </c>
      <c r="C2974" s="1" t="s">
        <v>91</v>
      </c>
      <c r="D2974" s="1" t="s">
        <v>90</v>
      </c>
      <c r="E2974" s="1" t="s">
        <v>89</v>
      </c>
      <c r="F2974" s="1">
        <v>63</v>
      </c>
      <c r="G2974" s="1">
        <f>IF(F2974&gt;70,1,0)</f>
        <v>0</v>
      </c>
      <c r="H2974" s="1">
        <v>0.60899999999999999</v>
      </c>
      <c r="I2974" s="1">
        <v>0.434</v>
      </c>
      <c r="J2974" s="1">
        <v>303907</v>
      </c>
      <c r="K2974" s="1">
        <v>0.32700000000000001</v>
      </c>
      <c r="L2974" s="1">
        <v>1.7799999999999999E-6</v>
      </c>
      <c r="M2974" s="1" t="s">
        <v>54</v>
      </c>
      <c r="N2974" s="1">
        <v>0.68600000000000005</v>
      </c>
      <c r="O2974" s="1">
        <v>-10.72</v>
      </c>
      <c r="P2974" s="1" t="s">
        <v>1</v>
      </c>
      <c r="Q2974" s="1">
        <v>3.1199999999999999E-2</v>
      </c>
      <c r="R2974" s="1">
        <v>119.506</v>
      </c>
      <c r="S2974" s="1" t="s">
        <v>0</v>
      </c>
      <c r="T2974" s="1">
        <v>0.29499999999999998</v>
      </c>
    </row>
    <row r="2975" spans="1:20" ht="15.75" customHeight="1" x14ac:dyDescent="0.2">
      <c r="A2975" s="1" t="s">
        <v>7</v>
      </c>
      <c r="B2975" s="1" t="s">
        <v>6</v>
      </c>
      <c r="C2975" s="1" t="s">
        <v>88</v>
      </c>
      <c r="D2975" s="1" t="s">
        <v>87</v>
      </c>
      <c r="E2975" s="1" t="s">
        <v>86</v>
      </c>
      <c r="F2975" s="1">
        <v>59</v>
      </c>
      <c r="G2975" s="1">
        <f>IF(F2975&gt;70,1,0)</f>
        <v>0</v>
      </c>
      <c r="H2975" s="1">
        <v>2.0299999999999999E-2</v>
      </c>
      <c r="I2975" s="1">
        <v>0.53500000000000003</v>
      </c>
      <c r="J2975" s="1">
        <v>217387</v>
      </c>
      <c r="K2975" s="1">
        <v>0.72499999999999998</v>
      </c>
      <c r="L2975" s="1">
        <v>1.45E-5</v>
      </c>
      <c r="M2975" s="1" t="s">
        <v>36</v>
      </c>
      <c r="N2975" s="1">
        <v>0.17599999999999999</v>
      </c>
      <c r="O2975" s="1">
        <v>-5.1079999999999997</v>
      </c>
      <c r="P2975" s="1" t="s">
        <v>1</v>
      </c>
      <c r="Q2975" s="1">
        <v>2.75E-2</v>
      </c>
      <c r="R2975" s="1">
        <v>78.489000000000004</v>
      </c>
      <c r="S2975" s="1" t="s">
        <v>0</v>
      </c>
      <c r="T2975" s="1">
        <v>0.29199999999999998</v>
      </c>
    </row>
    <row r="2976" spans="1:20" ht="15.75" customHeight="1" x14ac:dyDescent="0.2">
      <c r="A2976" s="1" t="s">
        <v>7</v>
      </c>
      <c r="B2976" s="1" t="s">
        <v>6</v>
      </c>
      <c r="C2976" s="1" t="s">
        <v>85</v>
      </c>
      <c r="D2976" s="1" t="s">
        <v>84</v>
      </c>
      <c r="E2976" s="1" t="s">
        <v>83</v>
      </c>
      <c r="F2976" s="1">
        <v>57</v>
      </c>
      <c r="G2976" s="1">
        <f>IF(F2976&gt;70,1,0)</f>
        <v>0</v>
      </c>
      <c r="H2976" s="1">
        <v>8.3700000000000007E-3</v>
      </c>
      <c r="I2976" s="1">
        <v>0.377</v>
      </c>
      <c r="J2976" s="1">
        <v>188093</v>
      </c>
      <c r="K2976" s="1">
        <v>0.67500000000000004</v>
      </c>
      <c r="L2976" s="1">
        <v>0</v>
      </c>
      <c r="M2976" s="1" t="s">
        <v>2</v>
      </c>
      <c r="N2976" s="1">
        <v>0.28799999999999998</v>
      </c>
      <c r="O2976" s="1">
        <v>-5.74</v>
      </c>
      <c r="P2976" s="1" t="s">
        <v>1</v>
      </c>
      <c r="Q2976" s="1">
        <v>0.04</v>
      </c>
      <c r="R2976" s="1">
        <v>162.114</v>
      </c>
      <c r="S2976" s="1" t="s">
        <v>0</v>
      </c>
      <c r="T2976" s="1">
        <v>0.44400000000000001</v>
      </c>
    </row>
    <row r="2977" spans="1:20" ht="15.75" customHeight="1" x14ac:dyDescent="0.2">
      <c r="A2977" s="1" t="s">
        <v>7</v>
      </c>
      <c r="B2977" s="1" t="s">
        <v>6</v>
      </c>
      <c r="C2977" s="1" t="s">
        <v>82</v>
      </c>
      <c r="D2977" s="1" t="s">
        <v>81</v>
      </c>
      <c r="E2977" s="1" t="s">
        <v>80</v>
      </c>
      <c r="F2977" s="1">
        <v>60</v>
      </c>
      <c r="G2977" s="1">
        <f>IF(F2977&gt;70,1,0)</f>
        <v>0</v>
      </c>
      <c r="H2977" s="1">
        <v>0.22500000000000001</v>
      </c>
      <c r="I2977" s="1">
        <v>0.745</v>
      </c>
      <c r="J2977" s="1">
        <v>189493</v>
      </c>
      <c r="K2977" s="1">
        <v>0.53700000000000003</v>
      </c>
      <c r="L2977" s="1">
        <v>0</v>
      </c>
      <c r="M2977" s="1" t="s">
        <v>54</v>
      </c>
      <c r="N2977" s="1">
        <v>0.154</v>
      </c>
      <c r="O2977" s="1">
        <v>-5.6639999999999997</v>
      </c>
      <c r="P2977" s="1" t="s">
        <v>16</v>
      </c>
      <c r="Q2977" s="1">
        <v>3.1E-2</v>
      </c>
      <c r="R2977" s="1">
        <v>140.06899999999999</v>
      </c>
      <c r="S2977" s="1" t="s">
        <v>0</v>
      </c>
      <c r="T2977" s="1">
        <v>0.20300000000000001</v>
      </c>
    </row>
    <row r="2978" spans="1:20" ht="15.75" customHeight="1" x14ac:dyDescent="0.2">
      <c r="A2978" s="1" t="s">
        <v>7</v>
      </c>
      <c r="B2978" s="1" t="s">
        <v>6</v>
      </c>
      <c r="C2978" s="1" t="s">
        <v>79</v>
      </c>
      <c r="D2978" s="1" t="s">
        <v>78</v>
      </c>
      <c r="E2978" s="1" t="s">
        <v>77</v>
      </c>
      <c r="F2978" s="1">
        <v>57</v>
      </c>
      <c r="G2978" s="1">
        <f>IF(F2978&gt;70,1,0)</f>
        <v>0</v>
      </c>
      <c r="H2978" s="1">
        <v>2.0500000000000002E-3</v>
      </c>
      <c r="I2978" s="1">
        <v>0.51</v>
      </c>
      <c r="J2978" s="1">
        <v>265840</v>
      </c>
      <c r="K2978" s="1">
        <v>0.91900000000000004</v>
      </c>
      <c r="L2978" s="1">
        <v>0.80900000000000005</v>
      </c>
      <c r="M2978" s="1" t="s">
        <v>47</v>
      </c>
      <c r="N2978" s="1">
        <v>6.8000000000000005E-2</v>
      </c>
      <c r="O2978" s="1">
        <v>-8.2439999999999998</v>
      </c>
      <c r="P2978" s="1" t="s">
        <v>1</v>
      </c>
      <c r="Q2978" s="1">
        <v>5.9299999999999999E-2</v>
      </c>
      <c r="R2978" s="1">
        <v>141.053</v>
      </c>
      <c r="S2978" s="1" t="s">
        <v>0</v>
      </c>
      <c r="T2978" s="1">
        <v>0.38600000000000001</v>
      </c>
    </row>
    <row r="2979" spans="1:20" ht="15.75" customHeight="1" x14ac:dyDescent="0.2">
      <c r="A2979" s="1" t="s">
        <v>7</v>
      </c>
      <c r="B2979" s="1" t="s">
        <v>6</v>
      </c>
      <c r="C2979" s="1" t="s">
        <v>76</v>
      </c>
      <c r="D2979" s="1" t="s">
        <v>75</v>
      </c>
      <c r="E2979" s="1" t="s">
        <v>74</v>
      </c>
      <c r="F2979" s="1">
        <v>59</v>
      </c>
      <c r="G2979" s="1">
        <f>IF(F2979&gt;70,1,0)</f>
        <v>0</v>
      </c>
      <c r="H2979" s="1">
        <v>0.45700000000000002</v>
      </c>
      <c r="I2979" s="1">
        <v>0.56200000000000006</v>
      </c>
      <c r="J2979" s="1">
        <v>216653</v>
      </c>
      <c r="K2979" s="1">
        <v>0.53700000000000003</v>
      </c>
      <c r="L2979" s="1">
        <v>2.8699999999999998E-4</v>
      </c>
      <c r="M2979" s="1" t="s">
        <v>2</v>
      </c>
      <c r="N2979" s="1">
        <v>0.40500000000000003</v>
      </c>
      <c r="O2979" s="1">
        <v>-6.58</v>
      </c>
      <c r="P2979" s="1" t="s">
        <v>1</v>
      </c>
      <c r="Q2979" s="1">
        <v>2.7E-2</v>
      </c>
      <c r="R2979" s="1">
        <v>78.995999999999995</v>
      </c>
      <c r="S2979" s="1" t="s">
        <v>61</v>
      </c>
      <c r="T2979" s="1">
        <v>0.36199999999999999</v>
      </c>
    </row>
    <row r="2980" spans="1:20" ht="15.75" customHeight="1" x14ac:dyDescent="0.2">
      <c r="A2980" s="1" t="s">
        <v>7</v>
      </c>
      <c r="B2980" s="1" t="s">
        <v>6</v>
      </c>
      <c r="C2980" s="1" t="s">
        <v>73</v>
      </c>
      <c r="D2980" s="1" t="s">
        <v>72</v>
      </c>
      <c r="E2980" s="1" t="s">
        <v>71</v>
      </c>
      <c r="F2980" s="1">
        <v>69</v>
      </c>
      <c r="G2980" s="1">
        <f>IF(F2980&gt;70,1,0)</f>
        <v>0</v>
      </c>
      <c r="H2980" s="1">
        <v>0.22500000000000001</v>
      </c>
      <c r="I2980" s="1">
        <v>0.58699999999999997</v>
      </c>
      <c r="J2980" s="1">
        <v>201707</v>
      </c>
      <c r="K2980" s="1">
        <v>0.76700000000000002</v>
      </c>
      <c r="L2980" s="1">
        <v>0</v>
      </c>
      <c r="M2980" s="1" t="s">
        <v>54</v>
      </c>
      <c r="N2980" s="1">
        <v>0.112</v>
      </c>
      <c r="O2980" s="1">
        <v>-5.7130000000000001</v>
      </c>
      <c r="P2980" s="1" t="s">
        <v>1</v>
      </c>
      <c r="Q2980" s="1">
        <v>4.4900000000000002E-2</v>
      </c>
      <c r="R2980" s="1">
        <v>100.38</v>
      </c>
      <c r="S2980" s="1" t="s">
        <v>0</v>
      </c>
      <c r="T2980" s="1">
        <v>0.66400000000000003</v>
      </c>
    </row>
    <row r="2981" spans="1:20" ht="15.75" customHeight="1" x14ac:dyDescent="0.2">
      <c r="A2981" s="1" t="s">
        <v>7</v>
      </c>
      <c r="B2981" s="1" t="s">
        <v>6</v>
      </c>
      <c r="C2981" s="1" t="s">
        <v>70</v>
      </c>
      <c r="D2981" s="1" t="s">
        <v>69</v>
      </c>
      <c r="E2981" s="1" t="s">
        <v>68</v>
      </c>
      <c r="F2981" s="1">
        <v>57</v>
      </c>
      <c r="G2981" s="1">
        <f>IF(F2981&gt;70,1,0)</f>
        <v>0</v>
      </c>
      <c r="H2981" s="1">
        <v>0.57699999999999996</v>
      </c>
      <c r="I2981" s="1">
        <v>0.28699999999999998</v>
      </c>
      <c r="J2981" s="1">
        <v>747325</v>
      </c>
      <c r="K2981" s="1">
        <v>0.48499999999999999</v>
      </c>
      <c r="L2981" s="1">
        <v>0.89800000000000002</v>
      </c>
      <c r="M2981" s="1" t="s">
        <v>47</v>
      </c>
      <c r="N2981" s="1">
        <v>0.32200000000000001</v>
      </c>
      <c r="O2981" s="1">
        <v>-13.154999999999999</v>
      </c>
      <c r="P2981" s="1" t="s">
        <v>16</v>
      </c>
      <c r="Q2981" s="1">
        <v>4.9799999999999997E-2</v>
      </c>
      <c r="R2981" s="1">
        <v>135.86000000000001</v>
      </c>
      <c r="S2981" s="1" t="s">
        <v>61</v>
      </c>
      <c r="T2981" s="1">
        <v>0.127</v>
      </c>
    </row>
    <row r="2982" spans="1:20" ht="15.75" customHeight="1" x14ac:dyDescent="0.2">
      <c r="A2982" s="1" t="s">
        <v>7</v>
      </c>
      <c r="B2982" s="1" t="s">
        <v>6</v>
      </c>
      <c r="C2982" s="1" t="s">
        <v>67</v>
      </c>
      <c r="D2982" s="1" t="s">
        <v>66</v>
      </c>
      <c r="E2982" s="1" t="s">
        <v>65</v>
      </c>
      <c r="F2982" s="1">
        <v>58</v>
      </c>
      <c r="G2982" s="1">
        <f>IF(F2982&gt;70,1,0)</f>
        <v>0</v>
      </c>
      <c r="H2982" s="1">
        <v>2.2499999999999998E-3</v>
      </c>
      <c r="I2982" s="1">
        <v>0.48499999999999999</v>
      </c>
      <c r="J2982" s="1">
        <v>273040</v>
      </c>
      <c r="K2982" s="1">
        <v>0.77600000000000002</v>
      </c>
      <c r="L2982" s="1">
        <v>1.02E-4</v>
      </c>
      <c r="M2982" s="1" t="s">
        <v>54</v>
      </c>
      <c r="N2982" s="1">
        <v>0.124</v>
      </c>
      <c r="O2982" s="1">
        <v>-5.4720000000000004</v>
      </c>
      <c r="P2982" s="1" t="s">
        <v>16</v>
      </c>
      <c r="Q2982" s="1">
        <v>5.2499999999999998E-2</v>
      </c>
      <c r="R2982" s="1">
        <v>153.05500000000001</v>
      </c>
      <c r="S2982" s="1" t="s">
        <v>0</v>
      </c>
      <c r="T2982" s="1">
        <v>0.26</v>
      </c>
    </row>
    <row r="2983" spans="1:20" ht="15.75" customHeight="1" x14ac:dyDescent="0.2">
      <c r="A2983" s="1" t="s">
        <v>7</v>
      </c>
      <c r="B2983" s="1" t="s">
        <v>6</v>
      </c>
      <c r="C2983" s="1" t="s">
        <v>64</v>
      </c>
      <c r="D2983" s="1" t="s">
        <v>63</v>
      </c>
      <c r="E2983" s="1" t="s">
        <v>62</v>
      </c>
      <c r="F2983" s="1">
        <v>60</v>
      </c>
      <c r="G2983" s="1">
        <f>IF(F2983&gt;70,1,0)</f>
        <v>0</v>
      </c>
      <c r="H2983" s="1">
        <v>0.14899999999999999</v>
      </c>
      <c r="I2983" s="1">
        <v>0.55000000000000004</v>
      </c>
      <c r="J2983" s="1">
        <v>277013</v>
      </c>
      <c r="K2983" s="1">
        <v>0.625</v>
      </c>
      <c r="L2983" s="1">
        <v>0</v>
      </c>
      <c r="M2983" s="1" t="s">
        <v>8</v>
      </c>
      <c r="N2983" s="1">
        <v>0.161</v>
      </c>
      <c r="O2983" s="1">
        <v>-8.2129999999999992</v>
      </c>
      <c r="P2983" s="1" t="s">
        <v>16</v>
      </c>
      <c r="Q2983" s="1">
        <v>3.9899999999999998E-2</v>
      </c>
      <c r="R2983" s="1">
        <v>149.92699999999999</v>
      </c>
      <c r="S2983" s="1" t="s">
        <v>61</v>
      </c>
      <c r="T2983" s="1">
        <v>0.317</v>
      </c>
    </row>
    <row r="2984" spans="1:20" ht="15.75" customHeight="1" x14ac:dyDescent="0.2">
      <c r="A2984" s="1" t="s">
        <v>7</v>
      </c>
      <c r="B2984" s="1" t="s">
        <v>6</v>
      </c>
      <c r="C2984" s="1" t="s">
        <v>60</v>
      </c>
      <c r="D2984" s="1" t="s">
        <v>59</v>
      </c>
      <c r="E2984" s="1" t="s">
        <v>58</v>
      </c>
      <c r="F2984" s="1">
        <v>61</v>
      </c>
      <c r="G2984" s="1">
        <f>IF(F2984&gt;70,1,0)</f>
        <v>0</v>
      </c>
      <c r="H2984" s="1">
        <v>8.3299999999999997E-4</v>
      </c>
      <c r="I2984" s="1">
        <v>0.52800000000000002</v>
      </c>
      <c r="J2984" s="1">
        <v>230040</v>
      </c>
      <c r="K2984" s="1">
        <v>0.90400000000000003</v>
      </c>
      <c r="L2984" s="1">
        <v>0</v>
      </c>
      <c r="M2984" s="1" t="s">
        <v>12</v>
      </c>
      <c r="N2984" s="1">
        <v>0.17399999999999999</v>
      </c>
      <c r="O2984" s="1">
        <v>-5.8540000000000001</v>
      </c>
      <c r="P2984" s="1" t="s">
        <v>1</v>
      </c>
      <c r="Q2984" s="1">
        <v>3.4299999999999997E-2</v>
      </c>
      <c r="R2984" s="1">
        <v>122.371</v>
      </c>
      <c r="S2984" s="1" t="s">
        <v>0</v>
      </c>
      <c r="T2984" s="1">
        <v>0.67800000000000005</v>
      </c>
    </row>
    <row r="2985" spans="1:20" ht="15.75" customHeight="1" x14ac:dyDescent="0.2">
      <c r="A2985" s="1" t="s">
        <v>7</v>
      </c>
      <c r="B2985" s="1" t="s">
        <v>6</v>
      </c>
      <c r="C2985" s="1" t="s">
        <v>57</v>
      </c>
      <c r="D2985" s="1" t="s">
        <v>56</v>
      </c>
      <c r="E2985" s="1" t="s">
        <v>55</v>
      </c>
      <c r="F2985" s="1">
        <v>62</v>
      </c>
      <c r="G2985" s="1">
        <f>IF(F2985&gt;70,1,0)</f>
        <v>0</v>
      </c>
      <c r="H2985" s="1">
        <v>0.248</v>
      </c>
      <c r="I2985" s="1">
        <v>0.65200000000000002</v>
      </c>
      <c r="J2985" s="1">
        <v>198493</v>
      </c>
      <c r="K2985" s="1">
        <v>0.78400000000000003</v>
      </c>
      <c r="L2985" s="1">
        <v>4.2400000000000001E-5</v>
      </c>
      <c r="M2985" s="1" t="s">
        <v>54</v>
      </c>
      <c r="N2985" s="1">
        <v>8.5099999999999995E-2</v>
      </c>
      <c r="O2985" s="1">
        <v>-4.1020000000000003</v>
      </c>
      <c r="P2985" s="1" t="s">
        <v>1</v>
      </c>
      <c r="Q2985" s="1">
        <v>3.9800000000000002E-2</v>
      </c>
      <c r="R2985" s="1">
        <v>100.995</v>
      </c>
      <c r="S2985" s="1" t="s">
        <v>0</v>
      </c>
      <c r="T2985" s="1">
        <v>0.44500000000000001</v>
      </c>
    </row>
    <row r="2986" spans="1:20" ht="15.75" customHeight="1" x14ac:dyDescent="0.2">
      <c r="A2986" s="1" t="s">
        <v>7</v>
      </c>
      <c r="B2986" s="1" t="s">
        <v>6</v>
      </c>
      <c r="C2986" s="1" t="s">
        <v>53</v>
      </c>
      <c r="D2986" s="1" t="s">
        <v>52</v>
      </c>
      <c r="E2986" s="1" t="s">
        <v>51</v>
      </c>
      <c r="F2986" s="1">
        <v>54</v>
      </c>
      <c r="G2986" s="1">
        <f>IF(F2986&gt;70,1,0)</f>
        <v>0</v>
      </c>
      <c r="H2986" s="1">
        <v>7.2499999999999995E-2</v>
      </c>
      <c r="I2986" s="1">
        <v>0.63100000000000001</v>
      </c>
      <c r="J2986" s="1">
        <v>305360</v>
      </c>
      <c r="K2986" s="1">
        <v>0.75800000000000001</v>
      </c>
      <c r="L2986" s="1">
        <v>2.8900000000000002E-3</v>
      </c>
      <c r="M2986" s="1" t="s">
        <v>24</v>
      </c>
      <c r="N2986" s="1">
        <v>0.158</v>
      </c>
      <c r="O2986" s="1">
        <v>-9.9380000000000006</v>
      </c>
      <c r="P2986" s="1" t="s">
        <v>16</v>
      </c>
      <c r="Q2986" s="1">
        <v>6.1600000000000002E-2</v>
      </c>
      <c r="R2986" s="1">
        <v>127.02</v>
      </c>
      <c r="S2986" s="1" t="s">
        <v>0</v>
      </c>
      <c r="T2986" s="1">
        <v>0.66900000000000004</v>
      </c>
    </row>
    <row r="2987" spans="1:20" ht="15.75" customHeight="1" x14ac:dyDescent="0.2">
      <c r="A2987" s="1" t="s">
        <v>7</v>
      </c>
      <c r="B2987" s="1" t="s">
        <v>6</v>
      </c>
      <c r="C2987" s="1" t="s">
        <v>50</v>
      </c>
      <c r="D2987" s="1" t="s">
        <v>49</v>
      </c>
      <c r="E2987" s="1" t="s">
        <v>48</v>
      </c>
      <c r="F2987" s="1">
        <v>64</v>
      </c>
      <c r="G2987" s="1">
        <f>IF(F2987&gt;70,1,0)</f>
        <v>0</v>
      </c>
      <c r="H2987" s="1">
        <v>0.39600000000000002</v>
      </c>
      <c r="I2987" s="1">
        <v>0.72699999999999998</v>
      </c>
      <c r="J2987" s="1">
        <v>270067</v>
      </c>
      <c r="K2987" s="1">
        <v>0.53700000000000003</v>
      </c>
      <c r="L2987" s="1">
        <v>7.8899999999999999E-4</v>
      </c>
      <c r="M2987" s="1" t="s">
        <v>47</v>
      </c>
      <c r="N2987" s="1">
        <v>0.34899999999999998</v>
      </c>
      <c r="O2987" s="1">
        <v>-9.7850000000000001</v>
      </c>
      <c r="P2987" s="1" t="s">
        <v>1</v>
      </c>
      <c r="Q2987" s="1">
        <v>2.9499999999999998E-2</v>
      </c>
      <c r="R2987" s="1">
        <v>121.49299999999999</v>
      </c>
      <c r="S2987" s="1" t="s">
        <v>0</v>
      </c>
      <c r="T2987" s="1">
        <v>0.95399999999999996</v>
      </c>
    </row>
    <row r="2988" spans="1:20" ht="15.75" customHeight="1" x14ac:dyDescent="0.2">
      <c r="A2988" s="1" t="s">
        <v>7</v>
      </c>
      <c r="B2988" s="1" t="s">
        <v>6</v>
      </c>
      <c r="C2988" s="1" t="s">
        <v>46</v>
      </c>
      <c r="D2988" s="1" t="s">
        <v>45</v>
      </c>
      <c r="E2988" s="1" t="s">
        <v>44</v>
      </c>
      <c r="F2988" s="1">
        <v>57</v>
      </c>
      <c r="G2988" s="1">
        <f>IF(F2988&gt;70,1,0)</f>
        <v>0</v>
      </c>
      <c r="H2988" s="1">
        <v>1.45E-4</v>
      </c>
      <c r="I2988" s="1">
        <v>0.54300000000000004</v>
      </c>
      <c r="J2988" s="1">
        <v>206200</v>
      </c>
      <c r="K2988" s="1">
        <v>0.88</v>
      </c>
      <c r="L2988" s="1">
        <v>5.3199999999999997E-2</v>
      </c>
      <c r="M2988" s="1" t="s">
        <v>40</v>
      </c>
      <c r="N2988" s="1">
        <v>0.33300000000000002</v>
      </c>
      <c r="O2988" s="1">
        <v>-4.87</v>
      </c>
      <c r="P2988" s="1" t="s">
        <v>1</v>
      </c>
      <c r="Q2988" s="1">
        <v>0.121</v>
      </c>
      <c r="R2988" s="1">
        <v>122.129</v>
      </c>
      <c r="S2988" s="1" t="s">
        <v>0</v>
      </c>
      <c r="T2988" s="1">
        <v>0.60599999999999998</v>
      </c>
    </row>
    <row r="2989" spans="1:20" ht="15.75" customHeight="1" x14ac:dyDescent="0.2">
      <c r="A2989" s="1" t="s">
        <v>7</v>
      </c>
      <c r="B2989" s="1" t="s">
        <v>6</v>
      </c>
      <c r="C2989" s="1" t="s">
        <v>43</v>
      </c>
      <c r="D2989" s="1" t="s">
        <v>42</v>
      </c>
      <c r="E2989" s="1" t="s">
        <v>41</v>
      </c>
      <c r="F2989" s="1">
        <v>67</v>
      </c>
      <c r="G2989" s="1">
        <f>IF(F2989&gt;70,1,0)</f>
        <v>0</v>
      </c>
      <c r="H2989" s="1">
        <v>0.61</v>
      </c>
      <c r="I2989" s="1">
        <v>0.42099999999999999</v>
      </c>
      <c r="J2989" s="1">
        <v>211733</v>
      </c>
      <c r="K2989" s="1">
        <v>0.499</v>
      </c>
      <c r="L2989" s="1">
        <v>0</v>
      </c>
      <c r="M2989" s="1" t="s">
        <v>40</v>
      </c>
      <c r="N2989" s="1">
        <v>8.7499999999999994E-2</v>
      </c>
      <c r="O2989" s="1">
        <v>-8.8689999999999998</v>
      </c>
      <c r="P2989" s="1" t="s">
        <v>1</v>
      </c>
      <c r="Q2989" s="1">
        <v>0.17299999999999999</v>
      </c>
      <c r="R2989" s="1">
        <v>78.620999999999995</v>
      </c>
      <c r="S2989" s="1" t="s">
        <v>0</v>
      </c>
      <c r="T2989" s="1">
        <v>0.29699999999999999</v>
      </c>
    </row>
    <row r="2990" spans="1:20" ht="15.75" customHeight="1" x14ac:dyDescent="0.2">
      <c r="A2990" s="1" t="s">
        <v>7</v>
      </c>
      <c r="B2990" s="1" t="s">
        <v>6</v>
      </c>
      <c r="C2990" s="1" t="s">
        <v>39</v>
      </c>
      <c r="D2990" s="1" t="s">
        <v>38</v>
      </c>
      <c r="E2990" s="1" t="s">
        <v>37</v>
      </c>
      <c r="F2990" s="1">
        <v>57</v>
      </c>
      <c r="G2990" s="1">
        <f>IF(F2990&gt;70,1,0)</f>
        <v>0</v>
      </c>
      <c r="H2990" s="1">
        <v>0.46400000000000002</v>
      </c>
      <c r="I2990" s="1">
        <v>0.53200000000000003</v>
      </c>
      <c r="J2990" s="1">
        <v>210106</v>
      </c>
      <c r="K2990" s="1">
        <v>0.59699999999999998</v>
      </c>
      <c r="L2990" s="1">
        <v>1.2300000000000001E-4</v>
      </c>
      <c r="M2990" s="1" t="s">
        <v>36</v>
      </c>
      <c r="N2990" s="1">
        <v>6.4299999999999996E-2</v>
      </c>
      <c r="O2990" s="1">
        <v>-6.109</v>
      </c>
      <c r="P2990" s="1" t="s">
        <v>1</v>
      </c>
      <c r="Q2990" s="1">
        <v>2.6100000000000002E-2</v>
      </c>
      <c r="R2990" s="1">
        <v>80.031000000000006</v>
      </c>
      <c r="S2990" s="1" t="s">
        <v>35</v>
      </c>
      <c r="T2990" s="1">
        <v>0.34499999999999997</v>
      </c>
    </row>
    <row r="2991" spans="1:20" ht="15.75" customHeight="1" x14ac:dyDescent="0.2">
      <c r="A2991" s="1" t="s">
        <v>7</v>
      </c>
      <c r="B2991" s="1" t="s">
        <v>6</v>
      </c>
      <c r="C2991" s="1" t="s">
        <v>34</v>
      </c>
      <c r="D2991" s="1" t="s">
        <v>33</v>
      </c>
      <c r="E2991" s="1" t="s">
        <v>32</v>
      </c>
      <c r="F2991" s="1">
        <v>57</v>
      </c>
      <c r="G2991" s="1">
        <f>IF(F2991&gt;70,1,0)</f>
        <v>0</v>
      </c>
      <c r="H2991" s="1">
        <v>0.63400000000000001</v>
      </c>
      <c r="I2991" s="1">
        <v>0.317</v>
      </c>
      <c r="J2991" s="1">
        <v>244080</v>
      </c>
      <c r="K2991" s="1">
        <v>0.58199999999999996</v>
      </c>
      <c r="L2991" s="1">
        <v>0</v>
      </c>
      <c r="M2991" s="1" t="s">
        <v>24</v>
      </c>
      <c r="N2991" s="1">
        <v>0.113</v>
      </c>
      <c r="O2991" s="1">
        <v>-4.984</v>
      </c>
      <c r="P2991" s="1" t="s">
        <v>1</v>
      </c>
      <c r="Q2991" s="1">
        <v>5.6300000000000003E-2</v>
      </c>
      <c r="R2991" s="1">
        <v>65.590999999999994</v>
      </c>
      <c r="S2991" s="1" t="s">
        <v>0</v>
      </c>
      <c r="T2991" s="1">
        <v>0.44400000000000001</v>
      </c>
    </row>
    <row r="2992" spans="1:20" ht="15.75" customHeight="1" x14ac:dyDescent="0.2">
      <c r="A2992" s="1" t="s">
        <v>7</v>
      </c>
      <c r="B2992" s="1" t="s">
        <v>6</v>
      </c>
      <c r="C2992" s="1" t="s">
        <v>31</v>
      </c>
      <c r="D2992" s="1" t="s">
        <v>30</v>
      </c>
      <c r="E2992" s="1" t="s">
        <v>29</v>
      </c>
      <c r="F2992" s="1">
        <v>54</v>
      </c>
      <c r="G2992" s="1">
        <f>IF(F2992&gt;70,1,0)</f>
        <v>0</v>
      </c>
      <c r="H2992" s="1">
        <v>0.159</v>
      </c>
      <c r="I2992" s="1">
        <v>0.64800000000000002</v>
      </c>
      <c r="J2992" s="1">
        <v>176733</v>
      </c>
      <c r="K2992" s="1">
        <v>0.30499999999999999</v>
      </c>
      <c r="L2992" s="1">
        <v>0</v>
      </c>
      <c r="M2992" s="1" t="s">
        <v>28</v>
      </c>
      <c r="N2992" s="1">
        <v>0.13300000000000001</v>
      </c>
      <c r="O2992" s="1">
        <v>-20.741</v>
      </c>
      <c r="P2992" s="1" t="s">
        <v>16</v>
      </c>
      <c r="Q2992" s="1">
        <v>6.5000000000000002E-2</v>
      </c>
      <c r="R2992" s="1">
        <v>87.22</v>
      </c>
      <c r="S2992" s="1" t="s">
        <v>0</v>
      </c>
      <c r="T2992" s="1">
        <v>0.82299999999999995</v>
      </c>
    </row>
    <row r="2993" spans="1:20" ht="15.75" customHeight="1" x14ac:dyDescent="0.2">
      <c r="A2993" s="1" t="s">
        <v>7</v>
      </c>
      <c r="B2993" s="1" t="s">
        <v>6</v>
      </c>
      <c r="C2993" s="1" t="s">
        <v>27</v>
      </c>
      <c r="D2993" s="1" t="s">
        <v>26</v>
      </c>
      <c r="E2993" s="1" t="s">
        <v>25</v>
      </c>
      <c r="F2993" s="1">
        <v>59</v>
      </c>
      <c r="G2993" s="1">
        <f>IF(F2993&gt;70,1,0)</f>
        <v>0</v>
      </c>
      <c r="H2993" s="1">
        <v>0.14899999999999999</v>
      </c>
      <c r="I2993" s="1">
        <v>0.60199999999999998</v>
      </c>
      <c r="J2993" s="1">
        <v>139240</v>
      </c>
      <c r="K2993" s="1">
        <v>0.73599999999999999</v>
      </c>
      <c r="L2993" s="1">
        <v>0</v>
      </c>
      <c r="M2993" s="1" t="s">
        <v>24</v>
      </c>
      <c r="N2993" s="1">
        <v>7.7600000000000002E-2</v>
      </c>
      <c r="O2993" s="1">
        <v>-6.51</v>
      </c>
      <c r="P2993" s="1" t="s">
        <v>16</v>
      </c>
      <c r="Q2993" s="1">
        <v>3.32E-2</v>
      </c>
      <c r="R2993" s="1">
        <v>94.930999999999997</v>
      </c>
      <c r="S2993" s="1" t="s">
        <v>0</v>
      </c>
      <c r="T2993" s="1">
        <v>0.81899999999999995</v>
      </c>
    </row>
    <row r="2994" spans="1:20" ht="15.75" customHeight="1" x14ac:dyDescent="0.2">
      <c r="A2994" s="1" t="s">
        <v>7</v>
      </c>
      <c r="B2994" s="1" t="s">
        <v>6</v>
      </c>
      <c r="C2994" s="1" t="s">
        <v>23</v>
      </c>
      <c r="D2994" s="1" t="s">
        <v>22</v>
      </c>
      <c r="E2994" s="1" t="s">
        <v>21</v>
      </c>
      <c r="F2994" s="1">
        <v>54</v>
      </c>
      <c r="G2994" s="1">
        <f>IF(F2994&gt;70,1,0)</f>
        <v>0</v>
      </c>
      <c r="H2994" s="1">
        <v>9.6399999999999993E-3</v>
      </c>
      <c r="I2994" s="1">
        <v>0.57999999999999996</v>
      </c>
      <c r="J2994" s="1">
        <v>176616</v>
      </c>
      <c r="K2994" s="1">
        <v>0.88400000000000001</v>
      </c>
      <c r="L2994" s="1">
        <v>1.5E-6</v>
      </c>
      <c r="M2994" s="1" t="s">
        <v>20</v>
      </c>
      <c r="N2994" s="1">
        <v>0.11600000000000001</v>
      </c>
      <c r="O2994" s="1">
        <v>-4.3579999999999997</v>
      </c>
      <c r="P2994" s="1" t="s">
        <v>1</v>
      </c>
      <c r="Q2994" s="1">
        <v>3.8100000000000002E-2</v>
      </c>
      <c r="R2994" s="1">
        <v>105.92700000000001</v>
      </c>
      <c r="S2994" s="1" t="s">
        <v>0</v>
      </c>
      <c r="T2994" s="1">
        <v>0.46400000000000002</v>
      </c>
    </row>
    <row r="2995" spans="1:20" ht="15.75" customHeight="1" x14ac:dyDescent="0.2">
      <c r="A2995" s="1" t="s">
        <v>7</v>
      </c>
      <c r="B2995" s="1" t="s">
        <v>6</v>
      </c>
      <c r="C2995" s="1" t="s">
        <v>19</v>
      </c>
      <c r="D2995" s="1" t="s">
        <v>18</v>
      </c>
      <c r="E2995" s="1" t="s">
        <v>17</v>
      </c>
      <c r="F2995" s="1">
        <v>65</v>
      </c>
      <c r="G2995" s="1">
        <f>IF(F2995&gt;70,1,0)</f>
        <v>0</v>
      </c>
      <c r="H2995" s="1">
        <v>7.0800000000000002E-2</v>
      </c>
      <c r="I2995" s="1">
        <v>0.747</v>
      </c>
      <c r="J2995" s="1">
        <v>201867</v>
      </c>
      <c r="K2995" s="1">
        <v>0.58599999999999997</v>
      </c>
      <c r="L2995" s="1">
        <v>8.0000000000000007E-5</v>
      </c>
      <c r="M2995" s="1" t="s">
        <v>2</v>
      </c>
      <c r="N2995" s="1">
        <v>4.2700000000000002E-2</v>
      </c>
      <c r="O2995" s="1">
        <v>-10.119</v>
      </c>
      <c r="P2995" s="1" t="s">
        <v>16</v>
      </c>
      <c r="Q2995" s="1">
        <v>2.9899999999999999E-2</v>
      </c>
      <c r="R2995" s="1">
        <v>164.71799999999999</v>
      </c>
      <c r="S2995" s="1" t="s">
        <v>0</v>
      </c>
      <c r="T2995" s="1">
        <v>0.89300000000000002</v>
      </c>
    </row>
    <row r="2996" spans="1:20" ht="15.75" customHeight="1" x14ac:dyDescent="0.2">
      <c r="A2996" s="1" t="s">
        <v>7</v>
      </c>
      <c r="B2996" s="1" t="s">
        <v>6</v>
      </c>
      <c r="C2996" s="1" t="s">
        <v>15</v>
      </c>
      <c r="D2996" s="1" t="s">
        <v>14</v>
      </c>
      <c r="E2996" s="1" t="s">
        <v>13</v>
      </c>
      <c r="F2996" s="1">
        <v>62</v>
      </c>
      <c r="G2996" s="1">
        <f>IF(F2996&gt;70,1,0)</f>
        <v>0</v>
      </c>
      <c r="H2996" s="1">
        <v>0.82299999999999995</v>
      </c>
      <c r="I2996" s="1">
        <v>0.60499999999999998</v>
      </c>
      <c r="J2996" s="1">
        <v>163627</v>
      </c>
      <c r="K2996" s="1">
        <v>0.54400000000000004</v>
      </c>
      <c r="L2996" s="1">
        <v>5.79E-3</v>
      </c>
      <c r="M2996" s="1" t="s">
        <v>12</v>
      </c>
      <c r="N2996" s="1">
        <v>0.33800000000000002</v>
      </c>
      <c r="O2996" s="1">
        <v>-11.37</v>
      </c>
      <c r="P2996" s="1" t="s">
        <v>1</v>
      </c>
      <c r="Q2996" s="1">
        <v>6.8199999999999997E-2</v>
      </c>
      <c r="R2996" s="1">
        <v>115.779</v>
      </c>
      <c r="S2996" s="1" t="s">
        <v>0</v>
      </c>
      <c r="T2996" s="1">
        <v>0.79700000000000004</v>
      </c>
    </row>
    <row r="2997" spans="1:20" ht="15.75" customHeight="1" x14ac:dyDescent="0.2">
      <c r="A2997" s="1" t="s">
        <v>7</v>
      </c>
      <c r="B2997" s="1" t="s">
        <v>6</v>
      </c>
      <c r="C2997" s="1" t="s">
        <v>11</v>
      </c>
      <c r="D2997" s="1" t="s">
        <v>10</v>
      </c>
      <c r="E2997" s="1" t="s">
        <v>9</v>
      </c>
      <c r="F2997" s="1">
        <v>59</v>
      </c>
      <c r="G2997" s="1">
        <f>IF(F2997&gt;70,1,0)</f>
        <v>0</v>
      </c>
      <c r="H2997" s="1">
        <v>7.2800000000000004E-2</v>
      </c>
      <c r="I2997" s="1">
        <v>0.62</v>
      </c>
      <c r="J2997" s="1">
        <v>336440</v>
      </c>
      <c r="K2997" s="1">
        <v>0.91200000000000003</v>
      </c>
      <c r="L2997" s="1">
        <v>7.1500000000000003E-5</v>
      </c>
      <c r="M2997" s="1" t="s">
        <v>8</v>
      </c>
      <c r="N2997" s="1">
        <v>0.249</v>
      </c>
      <c r="O2997" s="1">
        <v>-4.0110000000000001</v>
      </c>
      <c r="P2997" s="1" t="s">
        <v>1</v>
      </c>
      <c r="Q2997" s="1">
        <v>0.221</v>
      </c>
      <c r="R2997" s="1">
        <v>106.236</v>
      </c>
      <c r="S2997" s="1" t="s">
        <v>0</v>
      </c>
      <c r="T2997" s="1">
        <v>0.29099999999999998</v>
      </c>
    </row>
    <row r="2998" spans="1:20" ht="15.75" customHeight="1" x14ac:dyDescent="0.2">
      <c r="A2998" s="1" t="s">
        <v>7</v>
      </c>
      <c r="B2998" s="1" t="s">
        <v>6</v>
      </c>
      <c r="C2998" s="1" t="s">
        <v>5</v>
      </c>
      <c r="D2998" s="1" t="s">
        <v>4</v>
      </c>
      <c r="E2998" s="1" t="s">
        <v>3</v>
      </c>
      <c r="F2998" s="1">
        <v>55</v>
      </c>
      <c r="G2998" s="1">
        <f>IF(F2998&gt;70,1,0)</f>
        <v>0</v>
      </c>
      <c r="H2998" s="1">
        <v>1.52E-2</v>
      </c>
      <c r="I2998" s="1">
        <v>0.63</v>
      </c>
      <c r="J2998" s="1">
        <v>212600</v>
      </c>
      <c r="K2998" s="1">
        <v>0.69099999999999995</v>
      </c>
      <c r="L2998" s="1">
        <v>0</v>
      </c>
      <c r="M2998" s="1" t="s">
        <v>2</v>
      </c>
      <c r="N2998" s="1">
        <v>0.30299999999999999</v>
      </c>
      <c r="O2998" s="1">
        <v>-4.3339999999999996</v>
      </c>
      <c r="P2998" s="1" t="s">
        <v>1</v>
      </c>
      <c r="Q2998" s="1">
        <v>3.1199999999999999E-2</v>
      </c>
      <c r="R2998" s="1">
        <v>93.013999999999996</v>
      </c>
      <c r="S2998" s="1" t="s">
        <v>0</v>
      </c>
      <c r="T2998" s="1">
        <v>0.26100000000000001</v>
      </c>
    </row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FE919F-8855-B741-AA37-72CC281ACC53}">
  <dimension ref="A1:B21"/>
  <sheetViews>
    <sheetView tabSelected="1" zoomScale="150" zoomScaleNormal="150" workbookViewId="0">
      <selection activeCell="B9" sqref="B9"/>
    </sheetView>
  </sheetViews>
  <sheetFormatPr baseColWidth="10" defaultColWidth="11.5" defaultRowHeight="15" x14ac:dyDescent="0.2"/>
  <cols>
    <col min="1" max="1" width="15" bestFit="1" customWidth="1"/>
    <col min="2" max="2" width="75.33203125" customWidth="1"/>
  </cols>
  <sheetData>
    <row r="1" spans="1:2" x14ac:dyDescent="0.2">
      <c r="A1" s="5" t="s">
        <v>8062</v>
      </c>
      <c r="B1" s="5" t="s">
        <v>8063</v>
      </c>
    </row>
    <row r="2" spans="1:2" x14ac:dyDescent="0.2">
      <c r="A2" s="6" t="s">
        <v>8061</v>
      </c>
      <c r="B2" s="7" t="s">
        <v>8064</v>
      </c>
    </row>
    <row r="3" spans="1:2" ht="32" x14ac:dyDescent="0.2">
      <c r="A3" s="8" t="s">
        <v>8065</v>
      </c>
      <c r="B3" s="9" t="s">
        <v>8066</v>
      </c>
    </row>
    <row r="4" spans="1:2" x14ac:dyDescent="0.2">
      <c r="A4" s="6" t="s">
        <v>8059</v>
      </c>
      <c r="B4" s="7" t="s">
        <v>8067</v>
      </c>
    </row>
    <row r="5" spans="1:2" x14ac:dyDescent="0.2">
      <c r="A5" s="6" t="s">
        <v>8058</v>
      </c>
      <c r="B5" s="7" t="s">
        <v>8068</v>
      </c>
    </row>
    <row r="6" spans="1:2" x14ac:dyDescent="0.2">
      <c r="A6" s="6" t="s">
        <v>8057</v>
      </c>
      <c r="B6" s="7" t="s">
        <v>8069</v>
      </c>
    </row>
    <row r="7" spans="1:2" ht="96" x14ac:dyDescent="0.2">
      <c r="A7" s="8" t="s">
        <v>8056</v>
      </c>
      <c r="B7" s="9" t="s">
        <v>8070</v>
      </c>
    </row>
    <row r="8" spans="1:2" ht="32" x14ac:dyDescent="0.2">
      <c r="A8" s="8" t="s">
        <v>8055</v>
      </c>
      <c r="B8" s="9" t="s">
        <v>8071</v>
      </c>
    </row>
    <row r="9" spans="1:2" ht="31" customHeight="1" x14ac:dyDescent="0.2">
      <c r="A9" s="8" t="s">
        <v>8054</v>
      </c>
      <c r="B9" s="9" t="s">
        <v>8072</v>
      </c>
    </row>
    <row r="10" spans="1:2" ht="62" customHeight="1" x14ac:dyDescent="0.2">
      <c r="A10" s="8" t="s">
        <v>8053</v>
      </c>
      <c r="B10" s="9" t="s">
        <v>8073</v>
      </c>
    </row>
    <row r="11" spans="1:2" ht="16" x14ac:dyDescent="0.2">
      <c r="A11" s="8" t="s">
        <v>8052</v>
      </c>
      <c r="B11" s="7" t="s">
        <v>8074</v>
      </c>
    </row>
    <row r="12" spans="1:2" ht="82" customHeight="1" x14ac:dyDescent="0.2">
      <c r="A12" s="8" t="s">
        <v>8051</v>
      </c>
      <c r="B12" s="9" t="s">
        <v>8075</v>
      </c>
    </row>
    <row r="13" spans="1:2" ht="76" customHeight="1" x14ac:dyDescent="0.2">
      <c r="A13" s="8" t="s">
        <v>8050</v>
      </c>
      <c r="B13" s="9" t="s">
        <v>8076</v>
      </c>
    </row>
    <row r="14" spans="1:2" ht="22" customHeight="1" x14ac:dyDescent="0.2">
      <c r="A14" s="8" t="s">
        <v>8049</v>
      </c>
      <c r="B14" s="9" t="s">
        <v>8077</v>
      </c>
    </row>
    <row r="15" spans="1:2" ht="48" x14ac:dyDescent="0.2">
      <c r="A15" s="8" t="s">
        <v>8048</v>
      </c>
      <c r="B15" s="9" t="s">
        <v>8078</v>
      </c>
    </row>
    <row r="16" spans="1:2" ht="64" x14ac:dyDescent="0.2">
      <c r="A16" s="8" t="s">
        <v>8047</v>
      </c>
      <c r="B16" s="9" t="s">
        <v>8079</v>
      </c>
    </row>
    <row r="17" spans="1:2" ht="32" x14ac:dyDescent="0.2">
      <c r="A17" s="8" t="s">
        <v>8046</v>
      </c>
      <c r="B17" s="9" t="s">
        <v>8080</v>
      </c>
    </row>
    <row r="18" spans="1:2" ht="95" customHeight="1" x14ac:dyDescent="0.2">
      <c r="A18" s="8" t="s">
        <v>8045</v>
      </c>
      <c r="B18" s="9" t="s">
        <v>8081</v>
      </c>
    </row>
    <row r="19" spans="1:2" ht="57" customHeight="1" x14ac:dyDescent="0.2">
      <c r="A19" s="8" t="s">
        <v>8044</v>
      </c>
      <c r="B19" s="9" t="s">
        <v>8082</v>
      </c>
    </row>
    <row r="20" spans="1:2" ht="48" x14ac:dyDescent="0.2">
      <c r="A20" s="8" t="s">
        <v>8043</v>
      </c>
      <c r="B20" s="9" t="s">
        <v>8083</v>
      </c>
    </row>
    <row r="21" spans="1:2" ht="49" customHeight="1" x14ac:dyDescent="0.2">
      <c r="A21" s="8" t="s">
        <v>8042</v>
      </c>
      <c r="B21" s="9" t="s">
        <v>8084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Spotify</vt:lpstr>
      <vt:lpstr>Legenda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Silvia Montagna</dc:creator>
  <cp:lastModifiedBy>Silvia Montagna</cp:lastModifiedBy>
  <dcterms:created xsi:type="dcterms:W3CDTF">2025-01-30T13:44:45Z</dcterms:created>
  <dcterms:modified xsi:type="dcterms:W3CDTF">2025-01-30T13:46:43Z</dcterms:modified>
</cp:coreProperties>
</file>